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01\se\Action\GEODATA\NorthAmerica\US-Midwest\PROJECTS\ROW_as_Habitat\ROWHWG_Database_Materials\"/>
    </mc:Choice>
  </mc:AlternateContent>
  <bookViews>
    <workbookView xWindow="105" yWindow="135" windowWidth="9480" windowHeight="6165" tabRatio="895"/>
  </bookViews>
  <sheets>
    <sheet name="Feature Classes-Tables" sheetId="1" r:id="rId1"/>
    <sheet name="Centerline" sheetId="14" r:id="rId2"/>
    <sheet name="Program" sheetId="44" r:id="rId3"/>
    <sheet name="Management Area" sheetId="22" r:id="rId4"/>
    <sheet name="Mgmt Area Cons Measures Table" sheetId="39" r:id="rId5"/>
    <sheet name="Site" sheetId="38" r:id="rId6"/>
    <sheet name="Site Cons Measures Table" sheetId="28" r:id="rId7"/>
    <sheet name="Pollinator Scorecard" sheetId="41" r:id="rId8"/>
  </sheets>
  <calcPr calcId="145621"/>
</workbook>
</file>

<file path=xl/sharedStrings.xml><?xml version="1.0" encoding="utf-8"?>
<sst xmlns="http://schemas.openxmlformats.org/spreadsheetml/2006/main" count="1975" uniqueCount="599">
  <si>
    <t>Feature Class Name</t>
  </si>
  <si>
    <t>Feature Class Alias</t>
  </si>
  <si>
    <t>Description</t>
  </si>
  <si>
    <t>ManagementArea</t>
  </si>
  <si>
    <t>Site</t>
  </si>
  <si>
    <t>Table Name</t>
  </si>
  <si>
    <t>Table Alias</t>
  </si>
  <si>
    <t>Required</t>
  </si>
  <si>
    <t>Field Name</t>
  </si>
  <si>
    <t>Field Alias</t>
  </si>
  <si>
    <t>OBJECTID</t>
  </si>
  <si>
    <t>Data Type</t>
  </si>
  <si>
    <t>Length</t>
  </si>
  <si>
    <t>Domain</t>
  </si>
  <si>
    <t>Domain Name</t>
  </si>
  <si>
    <t>Domain Values</t>
  </si>
  <si>
    <t>Object ID</t>
  </si>
  <si>
    <t>Text</t>
  </si>
  <si>
    <t>No</t>
  </si>
  <si>
    <t>Yes</t>
  </si>
  <si>
    <t>Double</t>
  </si>
  <si>
    <t>Notes</t>
  </si>
  <si>
    <t>Long Integer</t>
  </si>
  <si>
    <t>Date</t>
  </si>
  <si>
    <t>Other</t>
  </si>
  <si>
    <t>Auto</t>
  </si>
  <si>
    <t>Org_ID</t>
  </si>
  <si>
    <t>Key</t>
  </si>
  <si>
    <t>Management Area ID</t>
  </si>
  <si>
    <t>Related Table using key</t>
  </si>
  <si>
    <t>EvalDate</t>
  </si>
  <si>
    <t>Site_ID</t>
  </si>
  <si>
    <t>Site ID</t>
  </si>
  <si>
    <t>YesNo</t>
  </si>
  <si>
    <t>Management Area</t>
  </si>
  <si>
    <t>Acres</t>
  </si>
  <si>
    <t>State</t>
  </si>
  <si>
    <t>County</t>
  </si>
  <si>
    <t>Status</t>
  </si>
  <si>
    <t>Seeding and planting to restore or create habitat</t>
  </si>
  <si>
    <t>Conservation mowing to enhance floral resource habitat</t>
  </si>
  <si>
    <t>Targeted herbicide treatment of undesirable vegetation</t>
  </si>
  <si>
    <t>Controlled grazing to promote suitable habitat</t>
  </si>
  <si>
    <t>Brush removal to promote suitable habitat</t>
  </si>
  <si>
    <t>ConservationMeasure</t>
  </si>
  <si>
    <t>Related FC</t>
  </si>
  <si>
    <t>ROW Organization ID</t>
  </si>
  <si>
    <t>Railroad</t>
  </si>
  <si>
    <t>Telecommunication</t>
  </si>
  <si>
    <t>EvalName</t>
  </si>
  <si>
    <t>26-50%</t>
  </si>
  <si>
    <t>51-75%</t>
  </si>
  <si>
    <t>&gt;75%</t>
  </si>
  <si>
    <t>Latitude</t>
  </si>
  <si>
    <t>Longitude</t>
  </si>
  <si>
    <t>PollinatorScorecard</t>
  </si>
  <si>
    <t>Pollinator Scorecard</t>
  </si>
  <si>
    <t>SiteName</t>
  </si>
  <si>
    <t>Pollinator_Scorecard</t>
  </si>
  <si>
    <t>Miles</t>
  </si>
  <si>
    <t>Suitable habitat idle lands, or set-asides</t>
  </si>
  <si>
    <t>ImplementationStatus</t>
  </si>
  <si>
    <t>Date on which implementation was completed or date of last activity</t>
  </si>
  <si>
    <t>LineName</t>
  </si>
  <si>
    <t>LineType</t>
  </si>
  <si>
    <t>StartPoint</t>
  </si>
  <si>
    <t>EndPoint</t>
  </si>
  <si>
    <t>Centerline</t>
  </si>
  <si>
    <t>Location</t>
  </si>
  <si>
    <t>For organization's use; e.g., project name, general name of project location</t>
  </si>
  <si>
    <t>Actively managed</t>
  </si>
  <si>
    <t>Not actively managed</t>
  </si>
  <si>
    <t>Proposed area</t>
  </si>
  <si>
    <t>Owned</t>
  </si>
  <si>
    <t>LandOwner_Type</t>
  </si>
  <si>
    <t>ModifyDate</t>
  </si>
  <si>
    <t>Date last modified</t>
  </si>
  <si>
    <t>ModifyBy</t>
  </si>
  <si>
    <t>Last modified by</t>
  </si>
  <si>
    <t>Name</t>
  </si>
  <si>
    <t>GlobalID</t>
  </si>
  <si>
    <t>Guid</t>
  </si>
  <si>
    <t>Conservation measure</t>
  </si>
  <si>
    <t>Implementation status</t>
  </si>
  <si>
    <t>CenterlineMode</t>
  </si>
  <si>
    <t>Lease/easement from non-ROW private owner</t>
  </si>
  <si>
    <t>Lease/easement from non-ROW public owner</t>
  </si>
  <si>
    <t>Lease/easement from ROW organization</t>
  </si>
  <si>
    <t>Single line</t>
  </si>
  <si>
    <t>Multi-line divided</t>
  </si>
  <si>
    <t>Unclassified</t>
  </si>
  <si>
    <t>Distribution - Electric</t>
  </si>
  <si>
    <t>Transmission - Electric</t>
  </si>
  <si>
    <t>Distribution - Oil and Gas</t>
  </si>
  <si>
    <t>Transmission - Oil and Gas</t>
  </si>
  <si>
    <t>Prescribed fire to promote suitable habitat</t>
  </si>
  <si>
    <t>Implementation Organization</t>
  </si>
  <si>
    <t>Organization responsible for implementing the conservation measure</t>
  </si>
  <si>
    <t>Management Area Conservation Measures</t>
  </si>
  <si>
    <t>MgmtArea_ConservationMeasures</t>
  </si>
  <si>
    <t>Site_ConservationMeasures</t>
  </si>
  <si>
    <t>Site Conservation Measures</t>
  </si>
  <si>
    <t>County or Local Roads</t>
  </si>
  <si>
    <t>Interstate or State Highway</t>
  </si>
  <si>
    <t>Land ownership type</t>
  </si>
  <si>
    <t>For organization's use to uniquely identify Management Area</t>
  </si>
  <si>
    <t>For organization's use to uniquely identify Site</t>
  </si>
  <si>
    <t>Notes about line feature</t>
  </si>
  <si>
    <t>Notes about Management Area</t>
  </si>
  <si>
    <t>Is the land owned by you, under lease/easement by you (from another ROW organization, non-ROW private owner, non-ROW public owner), or under another ownership system</t>
  </si>
  <si>
    <t>Implementation status of the conservation measure</t>
  </si>
  <si>
    <t>Notes describing conservation measures</t>
  </si>
  <si>
    <t>Notes about Site</t>
  </si>
  <si>
    <t>OwnerType</t>
  </si>
  <si>
    <t>Area_ID</t>
  </si>
  <si>
    <t>AreaName</t>
  </si>
  <si>
    <t>Overlap</t>
  </si>
  <si>
    <t>Overlap with partner land</t>
  </si>
  <si>
    <t>PctOverlap</t>
  </si>
  <si>
    <t>NonHab_R</t>
  </si>
  <si>
    <t>NonHab_L</t>
  </si>
  <si>
    <t>Habitat_R</t>
  </si>
  <si>
    <t>Habitat_L</t>
  </si>
  <si>
    <t>LineMode</t>
  </si>
  <si>
    <t>Non-habitat right width</t>
  </si>
  <si>
    <t>Non-habitat left width</t>
  </si>
  <si>
    <t>Habitat right width</t>
  </si>
  <si>
    <t>Habitat left width</t>
  </si>
  <si>
    <t>EvalOrg</t>
  </si>
  <si>
    <t>Pollinator</t>
  </si>
  <si>
    <t>TenPctNect</t>
  </si>
  <si>
    <t>Measure</t>
  </si>
  <si>
    <t>Org</t>
  </si>
  <si>
    <t>GUID</t>
  </si>
  <si>
    <t>Date completed or last activity</t>
  </si>
  <si>
    <t>Recommended for Field Use</t>
  </si>
  <si>
    <t>1-25%</t>
  </si>
  <si>
    <t>No overlap</t>
  </si>
  <si>
    <t>Areas where direct conservation actions are taken that are often more focused or specialized than program-wide or system-wide land management practices.</t>
  </si>
  <si>
    <t>Land management areas where programmatic land management decisions have been established or proposed via policy or otherwise (e.g. program-wide use of targeted herbicide application, conservation mowing).</t>
  </si>
  <si>
    <t>Water or Wastewater</t>
  </si>
  <si>
    <t>Description of Site location; e.g., mile marker, structure ID</t>
  </si>
  <si>
    <t>Not yet implemented</t>
  </si>
  <si>
    <t>Frequency</t>
  </si>
  <si>
    <t>Implementation frequency</t>
  </si>
  <si>
    <t>Implementation frequency of the conservation measure</t>
  </si>
  <si>
    <t>ImplementationFrequency</t>
  </si>
  <si>
    <t>More than once a year</t>
  </si>
  <si>
    <t>Annually</t>
  </si>
  <si>
    <t>Once every 2 years</t>
  </si>
  <si>
    <t>Once every 6-10 years</t>
  </si>
  <si>
    <t>Once every 3-5 years</t>
  </si>
  <si>
    <t>One-time occurrence</t>
  </si>
  <si>
    <t>Is Site actively managed for habitat, not actively managed for habitat, a proposed area for future habitat management, or is this an old area that has been replaced by a newer boundary (archived)</t>
  </si>
  <si>
    <t>Does the Management Area overlap lands managed by other entities?</t>
  </si>
  <si>
    <t>Estimate the percentage of the Management Area that overlaps with lands managed by other entities</t>
  </si>
  <si>
    <t>Does the Site overlap lands managed by other entities?</t>
  </si>
  <si>
    <t>Estimate the percentage of the Site that overlaps with lands managed by other entities</t>
  </si>
  <si>
    <t>The distance (feet width) to the right of the Centerline where there is no potential habitat. This area will be excluded when delineating new Management Areas using the geoprocessing tool.</t>
  </si>
  <si>
    <t>The distance (feet width) to the left of the Centerline where there is no potential habitat. This area will be excluded when delineating new Management Areas using the geoprocessing tool.</t>
  </si>
  <si>
    <t>The distance (feet width) to the right of the Centerline where there is potential habitat. This area will be used to designate new Management Areas using the geoprocessing tool.</t>
  </si>
  <si>
    <t>The distance (feet width) to the left of the Centerline where there is potential habitat. This area will be used to designate new Management Areas using the geoprocessing tool.</t>
  </si>
  <si>
    <t>Conservation measure implemented</t>
  </si>
  <si>
    <r>
      <t xml:space="preserve">Lines delineating locations of rights-of-way features (e.g., transmission line, pipeline, roadway, railroad).
</t>
    </r>
    <r>
      <rPr>
        <i/>
        <sz val="11"/>
        <rFont val="Calibri"/>
        <family val="2"/>
        <scheme val="minor"/>
      </rPr>
      <t>Note: this information is not required in order to report Management Areas, Sites, or habitat monitoring.</t>
    </r>
  </si>
  <si>
    <t>Point locations where pollinator habitat monitoring is performed within Sites or Management Areas (using the pollinator habitat scorecard or otherwise).</t>
  </si>
  <si>
    <t>Does line feature represent a single line (e.g., one road), multi-line divided (e.g., two roads separated by a median), or unclassified (unknown)</t>
  </si>
  <si>
    <t>Start point of line feature (e.g., milepost, tower number)</t>
  </si>
  <si>
    <t>End point of line feature (e.g., milepost, tower number)</t>
  </si>
  <si>
    <t>Date of last modification (for internal use)</t>
  </si>
  <si>
    <t>Name of last person to modify the data (for internal use)</t>
  </si>
  <si>
    <t>Organization's short name, which will be provided to the organization based on the ROW Intake Questionnaire</t>
  </si>
  <si>
    <t>Type of line feature (e.g., road type, distribution type, etc.)</t>
  </si>
  <si>
    <t>Name of line feature if applicable (e.g., distribution line name, street name, etc.)</t>
  </si>
  <si>
    <t>Description of Management Area location (e.g., mile marker, structure ID)</t>
  </si>
  <si>
    <t>Is Management Area actively managed for habitat, not actively managed for habitat, a proposed area for future habitat management, or is this an an archived area (an old area that has been replaced by a newer boundary)</t>
  </si>
  <si>
    <t>Management Area name</t>
  </si>
  <si>
    <t>Management Area location</t>
  </si>
  <si>
    <t>Management Area status</t>
  </si>
  <si>
    <t>Percent overlap with partner land</t>
  </si>
  <si>
    <t>Centerline name</t>
  </si>
  <si>
    <t>Line type</t>
  </si>
  <si>
    <t>Start point</t>
  </si>
  <si>
    <t>Centerline mode</t>
  </si>
  <si>
    <t>End point</t>
  </si>
  <si>
    <t>Site name</t>
  </si>
  <si>
    <t>Site location</t>
  </si>
  <si>
    <t>Site status</t>
  </si>
  <si>
    <t>Implementation organization</t>
  </si>
  <si>
    <t>GUID_</t>
  </si>
  <si>
    <t>Survey_Type</t>
  </si>
  <si>
    <t>Survey_Tier</t>
  </si>
  <si>
    <t>Start_Time</t>
  </si>
  <si>
    <t>Plot_Number</t>
  </si>
  <si>
    <t>Plot_Location</t>
  </si>
  <si>
    <t>Plot_Description</t>
  </si>
  <si>
    <t>T2_3_AdjacentLU</t>
  </si>
  <si>
    <t>T2_3_OtherLU</t>
  </si>
  <si>
    <t>AdjacentLU_Cropland</t>
  </si>
  <si>
    <t>AdjacentLU_Developed</t>
  </si>
  <si>
    <t>AdjacentLU_Woodland</t>
  </si>
  <si>
    <t>AdjacentLU_Wetland</t>
  </si>
  <si>
    <t>AdjacentLU_Grass_Diverse</t>
  </si>
  <si>
    <t>AdjacentLU_Grass_NonDiv</t>
  </si>
  <si>
    <t>AdjacentLU_Other</t>
  </si>
  <si>
    <t>T2_PctNectar</t>
  </si>
  <si>
    <t>T3_PctNectar</t>
  </si>
  <si>
    <t>T2_PctNectar_Points</t>
  </si>
  <si>
    <t>T3_PctNectar_Points</t>
  </si>
  <si>
    <t>T2_Habitat_Resources</t>
  </si>
  <si>
    <t>T3_Habitat_Resources</t>
  </si>
  <si>
    <t>Habitat_Notes</t>
  </si>
  <si>
    <t>Bunch_Grass</t>
  </si>
  <si>
    <t>Brush</t>
  </si>
  <si>
    <t>Thatch</t>
  </si>
  <si>
    <t>Snags</t>
  </si>
  <si>
    <t>Rock_Piles</t>
  </si>
  <si>
    <t>Hollow_Stems</t>
  </si>
  <si>
    <t>Larval_Host</t>
  </si>
  <si>
    <t>T2_Habitat_Points</t>
  </si>
  <si>
    <t>T3_Habitat_Points</t>
  </si>
  <si>
    <t>NumNectar</t>
  </si>
  <si>
    <t>NumNectar_Points</t>
  </si>
  <si>
    <t>NumNative</t>
  </si>
  <si>
    <t>NumNative_Points</t>
  </si>
  <si>
    <t>T2_Milkweed_Abundance</t>
  </si>
  <si>
    <t>T3_Milkweed_Abundance</t>
  </si>
  <si>
    <t>T2_Milkweed_Points</t>
  </si>
  <si>
    <t>T3_Milkweed_Points</t>
  </si>
  <si>
    <t>PctInvasive</t>
  </si>
  <si>
    <t>PctInvasive_Points</t>
  </si>
  <si>
    <t>Other_Pollinators</t>
  </si>
  <si>
    <t>Beetles</t>
  </si>
  <si>
    <t>Wasps</t>
  </si>
  <si>
    <t>Moths</t>
  </si>
  <si>
    <t>Flies</t>
  </si>
  <si>
    <t>Pollinators_Other</t>
  </si>
  <si>
    <t>Total_Points</t>
  </si>
  <si>
    <t>Rating</t>
  </si>
  <si>
    <t>Threats</t>
  </si>
  <si>
    <t>Other_Threats</t>
  </si>
  <si>
    <t>Threats_Other</t>
  </si>
  <si>
    <t>Opportunities</t>
  </si>
  <si>
    <t>Other_Opportunities</t>
  </si>
  <si>
    <t>Long</t>
  </si>
  <si>
    <t>Site Area (Acres)</t>
  </si>
  <si>
    <t>Survey Type</t>
  </si>
  <si>
    <t>Survey Tier</t>
  </si>
  <si>
    <t>Start Time</t>
  </si>
  <si>
    <t>Plot Number</t>
  </si>
  <si>
    <t>Plot Location</t>
  </si>
  <si>
    <t>Plot Description</t>
  </si>
  <si>
    <t>Random/Systematic</t>
  </si>
  <si>
    <t>Representative</t>
  </si>
  <si>
    <t>Tier 1: Basic</t>
  </si>
  <si>
    <t>Tier 2: Qualitative</t>
  </si>
  <si>
    <t>Tier 3: Detailed</t>
  </si>
  <si>
    <t>0% (0 Points)</t>
  </si>
  <si>
    <t>1-5% (1 Point)</t>
  </si>
  <si>
    <t>6-10% (7 Points)</t>
  </si>
  <si>
    <t>11-25% (14 Points)</t>
  </si>
  <si>
    <t>26-50% (21 Points)</t>
  </si>
  <si>
    <t>51-75% (28 Points)</t>
  </si>
  <si>
    <t>76-100% (35 Points)</t>
  </si>
  <si>
    <t>6-10% (6 Points)</t>
  </si>
  <si>
    <t>11-25% (12 Points)</t>
  </si>
  <si>
    <t>26-50% (18 Points)</t>
  </si>
  <si>
    <t>51-75% (24 Points)</t>
  </si>
  <si>
    <t>76-100% (30 Points)</t>
  </si>
  <si>
    <t>0 species (0 Points)</t>
  </si>
  <si>
    <t>1-5 species (1 Point)</t>
  </si>
  <si>
    <t>6-10 species (2 Points)</t>
  </si>
  <si>
    <t>11-15 species (3 Points)</t>
  </si>
  <si>
    <t>16-20 species (5 Points)</t>
  </si>
  <si>
    <t>&gt;20 species (7 Points)</t>
  </si>
  <si>
    <t>1-5 species (3 Points)</t>
  </si>
  <si>
    <t>6-10 species (6 Points)</t>
  </si>
  <si>
    <t>11-20 species (8 Points)</t>
  </si>
  <si>
    <t>21-35 species (11 Points)</t>
  </si>
  <si>
    <t>&gt;35 species (17 Points)</t>
  </si>
  <si>
    <t>0% (6 Points)</t>
  </si>
  <si>
    <t>1-5% (5 Points)</t>
  </si>
  <si>
    <t>6-10% (4 Points)</t>
  </si>
  <si>
    <t>11-25% (3 Points)</t>
  </si>
  <si>
    <t>26-50% (2 Points)</t>
  </si>
  <si>
    <t>51-75% (1 Point)</t>
  </si>
  <si>
    <t>76-100% (0 Points)</t>
  </si>
  <si>
    <t>Name of Assessor(s)</t>
  </si>
  <si>
    <t>Assessor(s) Affiliation</t>
  </si>
  <si>
    <t>Name of Site</t>
  </si>
  <si>
    <t>Location of Site</t>
  </si>
  <si>
    <t>The organization responsible for managing the site.</t>
  </si>
  <si>
    <t>For example, project name (if applicable) or short description of site/area.</t>
  </si>
  <si>
    <t>Short description of site/area location.</t>
  </si>
  <si>
    <t>Estimate total site area in acres.</t>
  </si>
  <si>
    <t xml:space="preserve">Indicate whether plots were distributed in a random/systematic or representative way. </t>
  </si>
  <si>
    <t>Decimal</t>
  </si>
  <si>
    <t>The start time for plot assessment.</t>
  </si>
  <si>
    <t>A unique identifier for the plot.</t>
  </si>
  <si>
    <t>A general description of the plot (e.g., ROW type, off-ROW or facility, leased vs. owned, etc.).</t>
  </si>
  <si>
    <t>Land use adjacent to the site nearest the plot location for a Tier 2 or Tier 3 survey.</t>
  </si>
  <si>
    <t>Other land use adjacent to the site nearest the plot location for a Tier 2 or Tier 3 survey.</t>
  </si>
  <si>
    <t>Indicate 'yes' if the plot contains more than 10% cover of potentially flowering nectar plants (e.g., wildflowers and shrubs), whether flowering or not.</t>
  </si>
  <si>
    <t>Adjacent Cropland</t>
  </si>
  <si>
    <t>Adjacent Developed</t>
  </si>
  <si>
    <t>Adjacent Woodland</t>
  </si>
  <si>
    <t>Adjacent Wetland</t>
  </si>
  <si>
    <t>Adjacent Grassland (Diverse)</t>
  </si>
  <si>
    <t>Adjacent Grassland (Non-Diverse)</t>
  </si>
  <si>
    <t>Adjacent Other</t>
  </si>
  <si>
    <t>Notes on Habitat Resources</t>
  </si>
  <si>
    <t>Total Points for Blooming Nectar Plants</t>
  </si>
  <si>
    <t>Number of Nectar Plant Species</t>
  </si>
  <si>
    <t>Total Points for Nectar Plant Species</t>
  </si>
  <si>
    <t>Number of Native Nectar Plant Species</t>
  </si>
  <si>
    <t>Total Points for Native Nectar Plant Species</t>
  </si>
  <si>
    <t>Invasive Species &amp; Noxious Weed Cover</t>
  </si>
  <si>
    <t>Total Points for Invasive Species</t>
  </si>
  <si>
    <t>Pollinators Observed</t>
  </si>
  <si>
    <t>Describe Other Pollinators</t>
  </si>
  <si>
    <t>Estimate the percent cover of potentially flowering nectar plants (e.g., wildflowers and shrubs), whether flowering or not for a Tier 2 survey.</t>
  </si>
  <si>
    <t>Estimate the percent cover of potentially flowering nectar plants (e.g., wildflowers and shrubs), whether flowering or not for a Tier 3 survey.</t>
  </si>
  <si>
    <t>Check any habitat resources that are present for a Tier 2 survey.</t>
  </si>
  <si>
    <t>Check any habitat resources that are present for a Tier 3 survey.</t>
  </si>
  <si>
    <t>Count the number of unique nectar plant species identified in the plot.</t>
  </si>
  <si>
    <t>Total Points calculated for Blooming Nectar Plants.</t>
  </si>
  <si>
    <t>Total Points calculated for Tier 3 Additional Habitat Resources.</t>
  </si>
  <si>
    <t>Total Points calculated for Tier 2 Additional Habitat Resources.</t>
  </si>
  <si>
    <t>If habitat resources includes larval host plants, value equals 1, otherwise value equals 0.</t>
  </si>
  <si>
    <t>If habitat resources includes plants with hollow pithy stems, value equals 1, otherwise value equals 0.</t>
  </si>
  <si>
    <t>If habitat resources includes rock piles, value equals 1, otherwise value equals 0.</t>
  </si>
  <si>
    <t>If habitat resources includes dead wood/snags, value equals 1, otherwise value equals 0.</t>
  </si>
  <si>
    <t>If habitat resources includes undisturbed thatch, value equals 1, otherwise value equals 0.</t>
  </si>
  <si>
    <t>If habitat resources includes brush piles, value equals 1, otherwise value equals 0.</t>
  </si>
  <si>
    <t>If habitat resources includes native bunch grasses, value equals 1, otherwise value equals 0.</t>
  </si>
  <si>
    <t>Notes on Habitat Resources.</t>
  </si>
  <si>
    <t>Total Points calculated for Tier 2 Nectar Plant Cover.</t>
  </si>
  <si>
    <t>Total Points calculated for Tier 3 Nectar Plant Cover.</t>
  </si>
  <si>
    <t>Total Points calculated for Native Nectar Plant Species.</t>
  </si>
  <si>
    <t>Total Points calculated for Nectar Plant Species.</t>
  </si>
  <si>
    <t>Total Points calculated for Tier 2 Abundance of Milkweed.</t>
  </si>
  <si>
    <t>Total Points calculated for Tier 3 Abundance of Milkweed.</t>
  </si>
  <si>
    <t>Total Points calculated for Invasive Species.</t>
  </si>
  <si>
    <t>Count the number of unique native nectar plant species identified in the plot.</t>
  </si>
  <si>
    <t>Estimate the percent cover of invasive species and noxious weeds in the plot.</t>
  </si>
  <si>
    <t>Check for any pollinators observed while surveying the plot. Pollinators need not be located within the plot to be counted.</t>
  </si>
  <si>
    <t>Check for any habitat threats identified on or adjacent to the plot within the site/area.</t>
  </si>
  <si>
    <t>Opportunities_Other</t>
  </si>
  <si>
    <t>If pollinators includes honey bees, value equals 1, otherwise value equals 0.</t>
  </si>
  <si>
    <t>If pollinators includes other bees, value equals 1, otherwise value equals 0.</t>
  </si>
  <si>
    <t>If pollinators includes monarch butterflies, value equals 1, otherwise value equals 0.</t>
  </si>
  <si>
    <t>If pollinators includes other butterflies, value equals 1, otherwise value equals 0.</t>
  </si>
  <si>
    <t>If pollinators includes beetles, value equals 1, otherwise value equals 0.</t>
  </si>
  <si>
    <t>If pollinators includes wasps, value equals 1, otherwise value equals 0.</t>
  </si>
  <si>
    <t>If pollinators includes moths, value equals 1, otherwise value equals 0.</t>
  </si>
  <si>
    <t>If pollinators includes flies, value equals 1, otherwise value equals 0.</t>
  </si>
  <si>
    <t>If pollinators includes other pollinators, value equals 1, otherwise value equals 0.</t>
  </si>
  <si>
    <t>Total Points calculated for Tier 2 or Tier 3 survey.</t>
  </si>
  <si>
    <t>Total Score</t>
  </si>
  <si>
    <t>Habitat Quality Rating</t>
  </si>
  <si>
    <t>Describe Other Threats</t>
  </si>
  <si>
    <t>Describe Other Opportunities</t>
  </si>
  <si>
    <t>Describe other threats.</t>
  </si>
  <si>
    <t>If threats includes lack of direction or objectives, value equals 1, otherwise value equals 0.</t>
  </si>
  <si>
    <t>If threats includes negative perception of habitat, value equals 1, otherwise value equals 0.</t>
  </si>
  <si>
    <t>If threats includes woody encroachment, value equals 1, otherwise value equals 0.</t>
  </si>
  <si>
    <t>If threats includes invasive species, value equals 1, otherwise value equals 0.</t>
  </si>
  <si>
    <t>If threats includes habitat conversion, value equals 1, otherwise value equals 0.</t>
  </si>
  <si>
    <t>If threats includes frequent grazing, mowing or herbicide, value equals 1, otherwise value equals 0.</t>
  </si>
  <si>
    <t>If threats includes adjacent land use encroachment, value equals 1, otherwise value equals 0.</t>
  </si>
  <si>
    <t>If threats includes adjacent land use impacts, value equals 1, otherwise value equals 0.</t>
  </si>
  <si>
    <t>If threats includes other threats, value equals 1, otherwise value equals 0.</t>
  </si>
  <si>
    <t>Describe other opportunities.</t>
  </si>
  <si>
    <t>If opportunities includes native seeding or planting, value equals 1, otherwise value equals 0.</t>
  </si>
  <si>
    <t>If opportunities includes adding nesting structures, value equals 1, otherwise value equals 0.</t>
  </si>
  <si>
    <t>If opportunities includes preserving areas, value equals 1, otherwise value equals 0.</t>
  </si>
  <si>
    <t>If opportunities includes public outreach or education, value equals 1, otherwise value equals 0.</t>
  </si>
  <si>
    <t>If opportunities includes engaging volunteer partnerships, value equals 1, otherwise value equals 0.</t>
  </si>
  <si>
    <t>If opportunities includes other opportunities, value equals 1, otherwise value equals 0.</t>
  </si>
  <si>
    <t>Describe other pollinators.</t>
  </si>
  <si>
    <t>Habitat Quality Rating based on Total Points.</t>
  </si>
  <si>
    <t>Check for any habitat opportunities identified on or adjacent to the plot within the site/area.</t>
  </si>
  <si>
    <t>More than 10% Cover of Potentially Flowering Nectar Plants?</t>
  </si>
  <si>
    <t>Tier 2/3: Adjacent Land Use</t>
  </si>
  <si>
    <t>Tier 2/3: Describe Other Adjacent Land Use</t>
  </si>
  <si>
    <t>Tier 2: Potentially Flowering Nectar Plant Cover</t>
  </si>
  <si>
    <t>Tier 3: Potentially Flowering Nectar Plant Cover</t>
  </si>
  <si>
    <t>Tier 2: Total Points for Nectar Plant Cover</t>
  </si>
  <si>
    <t>Tier 3: Total Points for Nectar Plant Cover</t>
  </si>
  <si>
    <t>Tier 2: Additional Habitat Resources</t>
  </si>
  <si>
    <t>Tier 3: Additional Habitat Resources</t>
  </si>
  <si>
    <t>Native Bunch Grasses</t>
  </si>
  <si>
    <t>Brush Piles</t>
  </si>
  <si>
    <t>Undisturbed Thatch</t>
  </si>
  <si>
    <t>Dead Wood/Snags</t>
  </si>
  <si>
    <t>Rock Piles</t>
  </si>
  <si>
    <t>Plants with Hollow Pithy Stems</t>
  </si>
  <si>
    <t>Larval Host Plants</t>
  </si>
  <si>
    <t>Tier 2: Total Points for Additional Habitat Resources</t>
  </si>
  <si>
    <t>Tier 3: Total Points for Additional Habitat Resources</t>
  </si>
  <si>
    <t>Tier 2: Abundance of Milkweed</t>
  </si>
  <si>
    <t>Tier 3: Abundance of Milkweed</t>
  </si>
  <si>
    <t>Tier 2: Total Points for Abundance of Milkweed</t>
  </si>
  <si>
    <t>Tier 3: Total Points for Abundance of Milkweed</t>
  </si>
  <si>
    <t>Honey Bees</t>
  </si>
  <si>
    <t>Other Bees</t>
  </si>
  <si>
    <t>Monarch Butterflies</t>
  </si>
  <si>
    <t>Other Butterflies</t>
  </si>
  <si>
    <t>Beetles on Flowers</t>
  </si>
  <si>
    <t>Wasps on Flowers</t>
  </si>
  <si>
    <t>Honey_Bees</t>
  </si>
  <si>
    <t>Other_Bees</t>
  </si>
  <si>
    <t>Monarch_Butterflies</t>
  </si>
  <si>
    <t>Other_Butterflies</t>
  </si>
  <si>
    <t>Flies on Flowers</t>
  </si>
  <si>
    <t>Other Pollinators</t>
  </si>
  <si>
    <t>Lack of Direction or Objectives</t>
  </si>
  <si>
    <t>Negative Perception of Habitat</t>
  </si>
  <si>
    <t>Lack_Objectives</t>
  </si>
  <si>
    <t>Negative_Perception</t>
  </si>
  <si>
    <t>Woody_Encroachment</t>
  </si>
  <si>
    <t>Woody Encroachment</t>
  </si>
  <si>
    <t>Invasive_Species</t>
  </si>
  <si>
    <t>Invasive Species</t>
  </si>
  <si>
    <t>Habitat Conversion</t>
  </si>
  <si>
    <t>Habitat_Conversion</t>
  </si>
  <si>
    <t>Frequent Grazing, Mowing or Herbicide</t>
  </si>
  <si>
    <t>Adjacent Land Use Encroachment</t>
  </si>
  <si>
    <t>LandUse_Encroachment</t>
  </si>
  <si>
    <t>LandUse_Impacts</t>
  </si>
  <si>
    <t>Adjacent Land Use Impacts</t>
  </si>
  <si>
    <t>Other Threats</t>
  </si>
  <si>
    <t>Native Seeding or Planting</t>
  </si>
  <si>
    <t>Nesting_Structures</t>
  </si>
  <si>
    <t>Adding Nesting Structures</t>
  </si>
  <si>
    <t>Preserving Areas</t>
  </si>
  <si>
    <t>Area_Preservation</t>
  </si>
  <si>
    <t>Public Outreach or Education</t>
  </si>
  <si>
    <t>Engaging Volunteer Partnerships</t>
  </si>
  <si>
    <t>Other Opportunities</t>
  </si>
  <si>
    <t>Default Value</t>
  </si>
  <si>
    <t>Global ID</t>
  </si>
  <si>
    <t>True</t>
  </si>
  <si>
    <t>False</t>
  </si>
  <si>
    <t>Pollinator Scorecard Tier</t>
  </si>
  <si>
    <t>All Tiers</t>
  </si>
  <si>
    <t>Tier 1</t>
  </si>
  <si>
    <t>Tiers 2 &amp; 3</t>
  </si>
  <si>
    <t>Tier 2</t>
  </si>
  <si>
    <t>Tier 3</t>
  </si>
  <si>
    <t>TrueFalse</t>
  </si>
  <si>
    <t>If adjacent land use includes cropland, value equals 1, otherwise value equals 0.</t>
  </si>
  <si>
    <t>If adjacent land use includes woodland, value equals 1, otherwise value equals 0.</t>
  </si>
  <si>
    <t>If adjacent land use includes developed, value equals 1, otherwise value equals 0.</t>
  </si>
  <si>
    <t>If adjacent land use includes wetland, value equals 1, otherwise value equals 0.</t>
  </si>
  <si>
    <t>If adjacent land use includes grassland (diverse), value equals 1, otherwise value equals 0.</t>
  </si>
  <si>
    <t>If adjacent land use includes grassland (non-diverse), value equals 1, otherwise value equals 0.</t>
  </si>
  <si>
    <t>If adjacent land use includes other value equals 1, otherwise value equals 0.</t>
  </si>
  <si>
    <t>Public_Outreach</t>
  </si>
  <si>
    <t>Volunteer_Partnerships</t>
  </si>
  <si>
    <t>Frequent_Veg_Management</t>
  </si>
  <si>
    <t>Native_Planting</t>
  </si>
  <si>
    <t>Evaluation Date</t>
  </si>
  <si>
    <t>Observations/Recommendations</t>
  </si>
  <si>
    <t>Notes describing observations/recommendations</t>
  </si>
  <si>
    <t>Bare_Ground</t>
  </si>
  <si>
    <t>Bare Ground</t>
  </si>
  <si>
    <t>If habitat resources includes bare ground, value equals 1, otherwise value equals 0.</t>
  </si>
  <si>
    <t>Organization Table (not included)</t>
  </si>
  <si>
    <t>Name(s) of assessor(s)</t>
  </si>
  <si>
    <t>Assessor(s) organization</t>
  </si>
  <si>
    <t>Location information to re-identify the plot in subsequent visits.</t>
  </si>
  <si>
    <t>ValidationDate</t>
  </si>
  <si>
    <t>ValidationLevel</t>
  </si>
  <si>
    <t>ValidationMsg</t>
  </si>
  <si>
    <t>last_edited_date</t>
  </si>
  <si>
    <t>created_user</t>
  </si>
  <si>
    <t>created_date</t>
  </si>
  <si>
    <t>last_edited_user</t>
  </si>
  <si>
    <t>Short</t>
  </si>
  <si>
    <t>ProgramGUID</t>
  </si>
  <si>
    <t>AcresAdjusted</t>
  </si>
  <si>
    <t>Acres Adjusted</t>
  </si>
  <si>
    <t>Measure_ID</t>
  </si>
  <si>
    <t>Measure ID</t>
  </si>
  <si>
    <t>CreatedBy</t>
  </si>
  <si>
    <t>Purpose</t>
  </si>
  <si>
    <t>ProgramName</t>
  </si>
  <si>
    <t>ProgramPurpose</t>
  </si>
  <si>
    <t>Program Name</t>
  </si>
  <si>
    <t>Management Areas</t>
  </si>
  <si>
    <t>ManagementArea, PollinatorScorecard, and Sites</t>
  </si>
  <si>
    <t>Scorecard_ID</t>
  </si>
  <si>
    <t>Scorecard ID</t>
  </si>
  <si>
    <t>Not yet validated</t>
  </si>
  <si>
    <t>Auto-populated during data creation/editing</t>
  </si>
  <si>
    <t>Auto-populated during data creation</t>
  </si>
  <si>
    <t>Auto-populated</t>
  </si>
  <si>
    <t>Auto-populated for linking to Site Conservation Measures Table</t>
  </si>
  <si>
    <t>Auto-populated for linking to Site</t>
  </si>
  <si>
    <t>Date activity began</t>
  </si>
  <si>
    <t>PctApplied</t>
  </si>
  <si>
    <t>Percent of Site in which measure was applied</t>
  </si>
  <si>
    <t>Unique measure identification to distinguish from future uploading of records</t>
  </si>
  <si>
    <t>Unique identification to distinguish from future uploading of records</t>
  </si>
  <si>
    <t>Percent applied</t>
  </si>
  <si>
    <t>Whether program applies to Sites or Management Areas. If Management Area, will also be used to define Conservation Measures</t>
  </si>
  <si>
    <t>Auto-populated during validation; date of validation</t>
  </si>
  <si>
    <t>Auto-populated during validation; status level of validation</t>
  </si>
  <si>
    <t>Auto-populated during validation; status message of validation</t>
  </si>
  <si>
    <t>Date on which implementation began</t>
  </si>
  <si>
    <t>Unique name to identify Program</t>
  </si>
  <si>
    <t>Auto-populated for linking to ManagementArea, MgmtArea_ConservationMeasures table, PollinatorScorecard, and Sites</t>
  </si>
  <si>
    <t>Program</t>
  </si>
  <si>
    <t>Auto-populated for linking to Program Table</t>
  </si>
  <si>
    <t>Creator of Program</t>
  </si>
  <si>
    <t>Notes on Program</t>
  </si>
  <si>
    <t>Implemented</t>
  </si>
  <si>
    <t>Grouped Sites</t>
  </si>
  <si>
    <t>Unique Site</t>
  </si>
  <si>
    <t>ActivityStart</t>
  </si>
  <si>
    <t>ActivityEnd</t>
  </si>
  <si>
    <t>Length in miles, auto-populated after data import</t>
  </si>
  <si>
    <t>Auto-populated after data import</t>
  </si>
  <si>
    <t>Auto-populated  after data import, Lines will be split so it is within one county</t>
  </si>
  <si>
    <t xml:space="preserve">Auto-genereated during data validation, the process where data imported by user organizations is inspected to ensure it is consistent and can be used in analytics. </t>
  </si>
  <si>
    <t>Auto after data import</t>
  </si>
  <si>
    <t>Area in acres, auto-populated after data import</t>
  </si>
  <si>
    <t>Auto-populated after data import, Areas will be split so it is within one county</t>
  </si>
  <si>
    <t>Auto-populated after data import; Subtracts acreage of overlapping sites</t>
  </si>
  <si>
    <t>Table of Programs used to associate Management Areas with Conservation Measures and Pollinator Scorecard points with Sites and Management Areas.</t>
  </si>
  <si>
    <t>Table of Conservation Measures pertaining to associated Management Areas as delineated by the associated Program.</t>
  </si>
  <si>
    <t>Table of Conservation Measures pertaining to associated Sites.</t>
  </si>
  <si>
    <t>Milkweed_Midwest_East</t>
  </si>
  <si>
    <t>Geographic_Region</t>
  </si>
  <si>
    <t>Geographic Region</t>
  </si>
  <si>
    <t>Select the geographic region of your survey: Western/Southern or Midwest/Eastern</t>
  </si>
  <si>
    <t>Western / Southern U.S.</t>
  </si>
  <si>
    <t>Midwest / Eastern U.S</t>
  </si>
  <si>
    <t>T1_PctNectar</t>
  </si>
  <si>
    <t>Tier 1: Potentially Flowering Nectar Plant Cover</t>
  </si>
  <si>
    <t>Tes</t>
  </si>
  <si>
    <t>1-5%</t>
  </si>
  <si>
    <t>6-10%</t>
  </si>
  <si>
    <t>11-25%</t>
  </si>
  <si>
    <t>76-100%</t>
  </si>
  <si>
    <t>T1_Milkweed_Abundance</t>
  </si>
  <si>
    <t>Tier 1: Abundance of Milkweed</t>
  </si>
  <si>
    <t>0 stems (0 Points)</t>
  </si>
  <si>
    <t>1 stem (4 Points)</t>
  </si>
  <si>
    <t>1 stem (5 Points)</t>
  </si>
  <si>
    <t>2-5 stems (7 Points)</t>
  </si>
  <si>
    <t>2-5 stems (9 Points)</t>
  </si>
  <si>
    <t>6-10 stems (9 Points)</t>
  </si>
  <si>
    <t>6-10 stems (12 Points)</t>
  </si>
  <si>
    <t>11-50 stems (13 Points)</t>
  </si>
  <si>
    <t>11-50 stems (17 Points)</t>
  </si>
  <si>
    <t>&gt;50 stems (20 Points)</t>
  </si>
  <si>
    <t>&gt;50 stems (26 Points)</t>
  </si>
  <si>
    <t>0 stems</t>
  </si>
  <si>
    <t>1 stem</t>
  </si>
  <si>
    <t>2-5 stems</t>
  </si>
  <si>
    <t>6-10 stems</t>
  </si>
  <si>
    <t>11-50 stems</t>
  </si>
  <si>
    <t>&gt;50 stems</t>
  </si>
  <si>
    <t>FloweringNectar</t>
  </si>
  <si>
    <t>FloweringNectar_Points</t>
  </si>
  <si>
    <t>Number of Flowering Nectar Plant Species Currently in Bloom</t>
  </si>
  <si>
    <t>0-2 species (0 Points)</t>
  </si>
  <si>
    <t>3-5 species (3 Points)</t>
  </si>
  <si>
    <t>11 or more species (9 Points)</t>
  </si>
  <si>
    <t>Count the number of milkweed stems observed in the plot for a Tier 3 survey.</t>
  </si>
  <si>
    <t>Count the number of milkweed stems observed in the plot for a Tier 2 survey.</t>
  </si>
  <si>
    <t>Count the number of milkweed stems observed in the plot for a Tier 1 survey.</t>
  </si>
  <si>
    <t>Indicate 'yes' if the plot contains 2 or more milkweed stems. This field is used if selected Geographic_Region is Western/Southern.</t>
  </si>
  <si>
    <t>Indicate 'yes' if the plot contains 6 or more milkweed stems. This field is used if selected Geographic_Region is Midwest/Eastern.</t>
  </si>
  <si>
    <t>Monitoring_Type</t>
  </si>
  <si>
    <t>Baseline assessment</t>
  </si>
  <si>
    <t>Post-activity assessment</t>
  </si>
  <si>
    <t>2 or More Milkweed Stems Present?</t>
  </si>
  <si>
    <t>6 or More Milkweed Stems Present?</t>
  </si>
  <si>
    <t>Monitoring Type</t>
  </si>
  <si>
    <t>Indicate whether monitoring is a baseline assessment or post-activity assessment</t>
  </si>
  <si>
    <t>MW_Actual</t>
  </si>
  <si>
    <t>Actual Milkweed Stem Count</t>
  </si>
  <si>
    <t>Count the number of milkweed stems within the survey area.</t>
  </si>
  <si>
    <t>Improvement Opportunity</t>
  </si>
  <si>
    <t>Basic Habitat Quality</t>
  </si>
  <si>
    <t>Moderate Habitat Quality</t>
  </si>
  <si>
    <t>High Habitat Quality</t>
  </si>
  <si>
    <t>Exemplary</t>
  </si>
  <si>
    <t>Milkweed_West_South</t>
  </si>
  <si>
    <t>Not Rated</t>
  </si>
  <si>
    <t>EvalYear</t>
  </si>
  <si>
    <t>Evaluation Year</t>
  </si>
  <si>
    <t>Pollinator_Scorecard_ATTACH</t>
  </si>
  <si>
    <t>Auto-populated unique identifier which links a point to photos in the ATTACH table</t>
  </si>
  <si>
    <t>The date of assessment.</t>
  </si>
  <si>
    <t>The survey tier being used for the assessment. The selected tier will determine what data fields are visible/required.</t>
  </si>
  <si>
    <t>Estimate the percent cover of potentially flowering nectar plants (e.g., wildflowers and shrubs), whether flowering or not, for a Tier 1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</si>
</sst>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2"/>
      <color theme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 vertical="center"/>
    </xf>
  </cellStyleXfs>
  <cellXfs count="97">
    <xf numFmtId="0" fontId="0" fillId="0" borderId="0" xfId="0"/>
    <xf numFmtId="0" fontId="0" fillId="0" borderId="0" xfId="0" applyFill="1" applyBorder="1"/>
    <xf numFmtId="0" fontId="21" fillId="0" borderId="0" xfId="0" applyFont="1" applyFill="1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/>
    <xf numFmtId="0" fontId="16" fillId="0" borderId="0" xfId="0" applyFont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36" borderId="0" xfId="0" applyFont="1" applyFill="1" applyAlignment="1">
      <alignment wrapText="1"/>
    </xf>
    <xf numFmtId="0" fontId="0" fillId="36" borderId="0" xfId="0" applyFill="1"/>
    <xf numFmtId="0" fontId="16" fillId="36" borderId="0" xfId="0" applyFont="1" applyFill="1"/>
    <xf numFmtId="0" fontId="0" fillId="34" borderId="10" xfId="0" applyFill="1" applyBorder="1"/>
    <xf numFmtId="0" fontId="0" fillId="35" borderId="10" xfId="0" applyFill="1" applyBorder="1"/>
    <xf numFmtId="0" fontId="0" fillId="0" borderId="10" xfId="0" applyBorder="1"/>
    <xf numFmtId="0" fontId="0" fillId="0" borderId="10" xfId="0" applyFill="1" applyBorder="1"/>
    <xf numFmtId="0" fontId="0" fillId="33" borderId="10" xfId="0" applyFill="1" applyBorder="1"/>
    <xf numFmtId="0" fontId="21" fillId="0" borderId="10" xfId="0" applyFont="1" applyFill="1" applyBorder="1"/>
    <xf numFmtId="0" fontId="16" fillId="36" borderId="10" xfId="0" applyFont="1" applyFill="1" applyBorder="1"/>
    <xf numFmtId="0" fontId="0" fillId="36" borderId="10" xfId="0" applyFill="1" applyBorder="1"/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36" borderId="11" xfId="0" applyFill="1" applyBorder="1"/>
    <xf numFmtId="0" fontId="0" fillId="0" borderId="0" xfId="0" applyFill="1" applyBorder="1" applyAlignment="1">
      <alignment wrapText="1"/>
    </xf>
    <xf numFmtId="0" fontId="16" fillId="0" borderId="0" xfId="0" applyFont="1" applyAlignment="1">
      <alignment vertical="center"/>
    </xf>
    <xf numFmtId="0" fontId="0" fillId="0" borderId="0" xfId="0" applyFill="1"/>
    <xf numFmtId="0" fontId="14" fillId="0" borderId="0" xfId="0" applyFont="1"/>
    <xf numFmtId="0" fontId="21" fillId="0" borderId="10" xfId="0" applyFont="1" applyBorder="1"/>
    <xf numFmtId="0" fontId="21" fillId="0" borderId="10" xfId="0" applyFont="1" applyBorder="1" applyAlignment="1">
      <alignment wrapText="1"/>
    </xf>
    <xf numFmtId="0" fontId="16" fillId="0" borderId="1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0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15" xfId="0" applyBorder="1"/>
    <xf numFmtId="0" fontId="0" fillId="0" borderId="15" xfId="0" applyFill="1" applyBorder="1"/>
    <xf numFmtId="0" fontId="16" fillId="0" borderId="14" xfId="0" applyFont="1" applyBorder="1"/>
    <xf numFmtId="0" fontId="21" fillId="33" borderId="10" xfId="0" applyFont="1" applyFill="1" applyBorder="1"/>
    <xf numFmtId="0" fontId="21" fillId="0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0" xfId="0" applyFont="1" applyBorder="1"/>
    <xf numFmtId="0" fontId="23" fillId="0" borderId="0" xfId="0" applyFont="1"/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0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7" borderId="10" xfId="0" applyFill="1" applyBorder="1"/>
    <xf numFmtId="0" fontId="21" fillId="37" borderId="10" xfId="0" applyFont="1" applyFill="1" applyBorder="1"/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/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6" fillId="0" borderId="10" xfId="0" applyFont="1" applyFill="1" applyBorder="1"/>
    <xf numFmtId="0" fontId="0" fillId="38" borderId="10" xfId="0" applyFill="1" applyBorder="1"/>
    <xf numFmtId="0" fontId="21" fillId="38" borderId="10" xfId="0" applyFont="1" applyFill="1" applyBorder="1"/>
    <xf numFmtId="0" fontId="16" fillId="0" borderId="0" xfId="0" applyFont="1" applyBorder="1" applyAlignment="1">
      <alignment horizontal="center" vertical="center"/>
    </xf>
    <xf numFmtId="0" fontId="0" fillId="0" borderId="10" xfId="0" applyFont="1" applyBorder="1"/>
    <xf numFmtId="0" fontId="0" fillId="36" borderId="0" xfId="0" applyFont="1" applyFill="1"/>
    <xf numFmtId="0" fontId="0" fillId="38" borderId="14" xfId="0" applyFill="1" applyBorder="1"/>
    <xf numFmtId="0" fontId="0" fillId="34" borderId="10" xfId="0" applyFont="1" applyFill="1" applyBorder="1"/>
    <xf numFmtId="0" fontId="0" fillId="35" borderId="10" xfId="0" applyFont="1" applyFill="1" applyBorder="1"/>
    <xf numFmtId="0" fontId="0" fillId="33" borderId="10" xfId="0" applyFont="1" applyFill="1" applyBorder="1"/>
    <xf numFmtId="0" fontId="0" fillId="37" borderId="10" xfId="0" applyFont="1" applyFill="1" applyBorder="1"/>
    <xf numFmtId="0" fontId="0" fillId="38" borderId="10" xfId="0" applyFont="1" applyFill="1" applyBorder="1"/>
    <xf numFmtId="0" fontId="0" fillId="0" borderId="0" xfId="0" applyFont="1" applyFill="1"/>
    <xf numFmtId="0" fontId="0" fillId="0" borderId="10" xfId="0" applyFont="1" applyFill="1" applyBorder="1"/>
    <xf numFmtId="0" fontId="0" fillId="37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/>
    </xf>
    <xf numFmtId="0" fontId="0" fillId="36" borderId="1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5" fillId="0" borderId="0" xfId="45" applyFont="1">
      <alignment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49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21" fillId="0" borderId="10" xfId="45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/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/>
  </sheetViews>
  <sheetFormatPr defaultRowHeight="15" x14ac:dyDescent="0.25"/>
  <cols>
    <col min="1" max="1" width="32" customWidth="1"/>
    <col min="2" max="2" width="35.7109375" customWidth="1"/>
    <col min="3" max="3" width="59.85546875" bestFit="1" customWidth="1"/>
    <col min="5" max="5" width="26" bestFit="1" customWidth="1"/>
    <col min="6" max="6" width="26.85546875" bestFit="1" customWidth="1"/>
    <col min="7" max="7" width="42.42578125" customWidth="1"/>
  </cols>
  <sheetData>
    <row r="1" spans="1:7" ht="14.45" x14ac:dyDescent="0.3">
      <c r="A1" s="6" t="s">
        <v>0</v>
      </c>
      <c r="B1" s="6" t="s">
        <v>1</v>
      </c>
      <c r="C1" s="6" t="s">
        <v>2</v>
      </c>
    </row>
    <row r="2" spans="1:7" s="5" customFormat="1" ht="57.6" x14ac:dyDescent="0.3">
      <c r="A2" s="33" t="s">
        <v>67</v>
      </c>
      <c r="B2" s="33" t="s">
        <v>67</v>
      </c>
      <c r="C2" s="44" t="s">
        <v>163</v>
      </c>
    </row>
    <row r="3" spans="1:7" ht="57.6" x14ac:dyDescent="0.3">
      <c r="A3" t="s">
        <v>3</v>
      </c>
      <c r="B3" t="s">
        <v>34</v>
      </c>
      <c r="C3" s="44" t="s">
        <v>139</v>
      </c>
    </row>
    <row r="4" spans="1:7" ht="45" x14ac:dyDescent="0.25">
      <c r="A4" t="s">
        <v>4</v>
      </c>
      <c r="B4" t="s">
        <v>4</v>
      </c>
      <c r="C4" s="44" t="s">
        <v>138</v>
      </c>
    </row>
    <row r="5" spans="1:7" ht="43.15" x14ac:dyDescent="0.3">
      <c r="A5" t="s">
        <v>58</v>
      </c>
      <c r="B5" s="5" t="s">
        <v>56</v>
      </c>
      <c r="C5" s="44" t="s">
        <v>164</v>
      </c>
    </row>
    <row r="6" spans="1:7" ht="14.45" x14ac:dyDescent="0.3">
      <c r="E6" s="42"/>
      <c r="F6" s="42"/>
      <c r="G6" s="43"/>
    </row>
    <row r="7" spans="1:7" ht="14.45" x14ac:dyDescent="0.3">
      <c r="E7" s="42"/>
      <c r="F7" s="42"/>
      <c r="G7" s="43"/>
    </row>
    <row r="8" spans="1:7" x14ac:dyDescent="0.25">
      <c r="F8" s="5"/>
      <c r="G8" s="4"/>
    </row>
    <row r="9" spans="1:7" x14ac:dyDescent="0.25">
      <c r="A9" s="6" t="s">
        <v>5</v>
      </c>
      <c r="B9" s="6" t="s">
        <v>6</v>
      </c>
      <c r="C9" s="6" t="s">
        <v>2</v>
      </c>
      <c r="F9" s="5"/>
      <c r="G9" s="4"/>
    </row>
    <row r="10" spans="1:7" s="5" customFormat="1" ht="45" x14ac:dyDescent="0.25">
      <c r="A10" s="33" t="s">
        <v>512</v>
      </c>
      <c r="B10" s="33" t="s">
        <v>512</v>
      </c>
      <c r="C10" s="34" t="s">
        <v>529</v>
      </c>
      <c r="G10" s="4"/>
    </row>
    <row r="11" spans="1:7" ht="30" x14ac:dyDescent="0.25">
      <c r="A11" s="48" t="s">
        <v>99</v>
      </c>
      <c r="B11" s="48" t="s">
        <v>98</v>
      </c>
      <c r="C11" s="34" t="s">
        <v>530</v>
      </c>
      <c r="D11" s="5"/>
      <c r="E11" s="5"/>
    </row>
    <row r="12" spans="1:7" x14ac:dyDescent="0.25">
      <c r="A12" s="41" t="s">
        <v>100</v>
      </c>
      <c r="B12" s="41" t="s">
        <v>101</v>
      </c>
      <c r="C12" s="33" t="s">
        <v>531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zoomScale="85" zoomScaleNormal="85" workbookViewId="0">
      <pane xSplit="1" topLeftCell="B1" activePane="topRight" state="frozen"/>
      <selection pane="topRight"/>
    </sheetView>
  </sheetViews>
  <sheetFormatPr defaultColWidth="8.85546875" defaultRowHeight="15" x14ac:dyDescent="0.25"/>
  <cols>
    <col min="1" max="1" width="18.5703125" style="6" bestFit="1" customWidth="1"/>
    <col min="2" max="2" width="15.140625" style="5" customWidth="1"/>
    <col min="3" max="3" width="14.85546875" style="5" customWidth="1"/>
    <col min="4" max="4" width="20.140625" style="5" customWidth="1"/>
    <col min="5" max="5" width="18.5703125" style="5" customWidth="1"/>
    <col min="6" max="6" width="27" style="5" bestFit="1" customWidth="1"/>
    <col min="7" max="7" width="17.42578125" style="5" customWidth="1"/>
    <col min="8" max="9" width="20.85546875" style="5" customWidth="1"/>
    <col min="10" max="10" width="26.5703125" style="5" customWidth="1"/>
    <col min="11" max="11" width="26.7109375" style="5" customWidth="1"/>
    <col min="12" max="12" width="26" style="5" customWidth="1"/>
    <col min="13" max="13" width="25.5703125" style="5" customWidth="1"/>
    <col min="14" max="14" width="8.85546875" style="5"/>
    <col min="15" max="15" width="21.42578125" style="5" customWidth="1"/>
    <col min="16" max="16" width="13.140625" style="5" customWidth="1"/>
    <col min="17" max="17" width="9.42578125" style="5" customWidth="1"/>
    <col min="18" max="18" width="14.42578125" style="5" bestFit="1" customWidth="1"/>
    <col min="19" max="19" width="14.42578125" style="5" customWidth="1"/>
    <col min="20" max="20" width="13.7109375" style="5" bestFit="1" customWidth="1"/>
    <col min="21" max="21" width="14.140625" style="5" bestFit="1" customWidth="1"/>
    <col min="22" max="22" width="15.5703125" style="5" bestFit="1" customWidth="1"/>
    <col min="23" max="23" width="12" style="5" bestFit="1" customWidth="1"/>
    <col min="24" max="24" width="12.140625" style="5" bestFit="1" customWidth="1"/>
    <col min="25" max="25" width="17" style="5" bestFit="1" customWidth="1"/>
    <col min="26" max="26" width="16.5703125" style="5" customWidth="1"/>
    <col min="27" max="27" width="8.85546875" style="5"/>
    <col min="29" max="16384" width="8.85546875" style="5"/>
  </cols>
  <sheetData>
    <row r="1" spans="1:26" x14ac:dyDescent="0.25">
      <c r="A1" s="7" t="s">
        <v>0</v>
      </c>
      <c r="B1" s="7" t="s">
        <v>67</v>
      </c>
    </row>
    <row r="2" spans="1:26" x14ac:dyDescent="0.25">
      <c r="A2" s="7" t="s">
        <v>1</v>
      </c>
      <c r="B2" s="7" t="s">
        <v>67</v>
      </c>
      <c r="C2" s="12" t="s">
        <v>25</v>
      </c>
      <c r="D2" s="13" t="s">
        <v>27</v>
      </c>
      <c r="E2" s="16" t="s">
        <v>7</v>
      </c>
      <c r="F2" s="57" t="s">
        <v>525</v>
      </c>
    </row>
    <row r="4" spans="1:26" s="14" customFormat="1" x14ac:dyDescent="0.25">
      <c r="A4" s="7" t="s">
        <v>8</v>
      </c>
      <c r="B4" s="12" t="s">
        <v>10</v>
      </c>
      <c r="C4" s="13" t="s">
        <v>80</v>
      </c>
      <c r="D4" s="13" t="s">
        <v>26</v>
      </c>
      <c r="E4" s="15" t="s">
        <v>63</v>
      </c>
      <c r="F4" s="15" t="s">
        <v>64</v>
      </c>
      <c r="G4" s="17" t="s">
        <v>65</v>
      </c>
      <c r="H4" s="17" t="s">
        <v>66</v>
      </c>
      <c r="I4" s="17" t="s">
        <v>123</v>
      </c>
      <c r="J4" s="17" t="s">
        <v>119</v>
      </c>
      <c r="K4" s="17" t="s">
        <v>120</v>
      </c>
      <c r="L4" s="17" t="s">
        <v>121</v>
      </c>
      <c r="M4" s="17" t="s">
        <v>122</v>
      </c>
      <c r="N4" s="15" t="s">
        <v>21</v>
      </c>
      <c r="O4" s="17" t="s">
        <v>75</v>
      </c>
      <c r="P4" s="17" t="s">
        <v>77</v>
      </c>
      <c r="Q4" s="57" t="s">
        <v>59</v>
      </c>
      <c r="R4" s="57" t="s">
        <v>36</v>
      </c>
      <c r="S4" s="57" t="s">
        <v>37</v>
      </c>
      <c r="T4" s="57" t="s">
        <v>471</v>
      </c>
      <c r="U4" s="57" t="s">
        <v>472</v>
      </c>
      <c r="V4" s="57" t="s">
        <v>473</v>
      </c>
      <c r="W4" s="57" t="s">
        <v>475</v>
      </c>
      <c r="X4" s="57" t="s">
        <v>476</v>
      </c>
      <c r="Y4" s="57" t="s">
        <v>477</v>
      </c>
      <c r="Z4" s="57" t="s">
        <v>474</v>
      </c>
    </row>
    <row r="5" spans="1:26" s="14" customFormat="1" ht="30" x14ac:dyDescent="0.25">
      <c r="A5" s="7" t="s">
        <v>9</v>
      </c>
      <c r="B5" s="12" t="s">
        <v>10</v>
      </c>
      <c r="C5" s="12" t="s">
        <v>80</v>
      </c>
      <c r="D5" s="14" t="s">
        <v>46</v>
      </c>
      <c r="E5" s="14" t="s">
        <v>179</v>
      </c>
      <c r="F5" s="14" t="s">
        <v>180</v>
      </c>
      <c r="G5" s="27" t="s">
        <v>181</v>
      </c>
      <c r="H5" s="27" t="s">
        <v>183</v>
      </c>
      <c r="I5" s="17" t="s">
        <v>182</v>
      </c>
      <c r="J5" s="39" t="s">
        <v>124</v>
      </c>
      <c r="K5" s="39" t="s">
        <v>125</v>
      </c>
      <c r="L5" s="39" t="s">
        <v>126</v>
      </c>
      <c r="M5" s="39" t="s">
        <v>127</v>
      </c>
      <c r="N5" s="14" t="s">
        <v>21</v>
      </c>
      <c r="O5" s="27" t="s">
        <v>76</v>
      </c>
      <c r="P5" s="20" t="s">
        <v>78</v>
      </c>
      <c r="Q5" s="14" t="s">
        <v>59</v>
      </c>
      <c r="R5" s="14" t="s">
        <v>36</v>
      </c>
      <c r="S5" s="14" t="s">
        <v>37</v>
      </c>
      <c r="T5" s="14" t="s">
        <v>471</v>
      </c>
      <c r="U5" s="14" t="s">
        <v>472</v>
      </c>
      <c r="V5" s="14" t="s">
        <v>473</v>
      </c>
      <c r="W5" s="14" t="s">
        <v>475</v>
      </c>
      <c r="X5" s="14" t="s">
        <v>476</v>
      </c>
      <c r="Y5" s="14" t="s">
        <v>477</v>
      </c>
      <c r="Z5" s="14" t="s">
        <v>474</v>
      </c>
    </row>
    <row r="6" spans="1:26" s="10" customFormat="1" x14ac:dyDescent="0.25">
      <c r="A6" s="11"/>
    </row>
    <row r="7" spans="1:26" s="14" customFormat="1" ht="135" x14ac:dyDescent="0.25">
      <c r="A7" s="40" t="s">
        <v>21</v>
      </c>
      <c r="C7" s="20" t="s">
        <v>496</v>
      </c>
      <c r="D7" s="20" t="s">
        <v>170</v>
      </c>
      <c r="E7" s="20" t="s">
        <v>172</v>
      </c>
      <c r="F7" s="20" t="s">
        <v>171</v>
      </c>
      <c r="G7" s="20" t="s">
        <v>166</v>
      </c>
      <c r="H7" s="20" t="s">
        <v>167</v>
      </c>
      <c r="I7" s="20" t="s">
        <v>165</v>
      </c>
      <c r="J7" s="20" t="s">
        <v>158</v>
      </c>
      <c r="K7" s="20" t="s">
        <v>159</v>
      </c>
      <c r="L7" s="20" t="s">
        <v>160</v>
      </c>
      <c r="M7" s="20" t="s">
        <v>161</v>
      </c>
      <c r="N7" s="20" t="s">
        <v>107</v>
      </c>
      <c r="O7" s="20" t="s">
        <v>168</v>
      </c>
      <c r="P7" s="20" t="s">
        <v>169</v>
      </c>
      <c r="Q7" s="20" t="s">
        <v>521</v>
      </c>
      <c r="R7" s="20" t="s">
        <v>522</v>
      </c>
      <c r="S7" s="20" t="s">
        <v>523</v>
      </c>
      <c r="T7" s="92" t="s">
        <v>524</v>
      </c>
      <c r="U7" s="93"/>
      <c r="V7" s="94"/>
      <c r="W7" s="20" t="s">
        <v>495</v>
      </c>
      <c r="X7" s="20" t="s">
        <v>495</v>
      </c>
      <c r="Y7" s="20" t="s">
        <v>494</v>
      </c>
      <c r="Z7" s="20" t="s">
        <v>494</v>
      </c>
    </row>
    <row r="8" spans="1:26" s="10" customFormat="1" x14ac:dyDescent="0.25">
      <c r="A8" s="11"/>
    </row>
    <row r="9" spans="1:26" s="14" customFormat="1" ht="30" x14ac:dyDescent="0.25">
      <c r="A9" s="8" t="s">
        <v>29</v>
      </c>
      <c r="D9" s="20" t="s">
        <v>467</v>
      </c>
    </row>
    <row r="10" spans="1:26" s="14" customFormat="1" x14ac:dyDescent="0.25">
      <c r="A10" s="7" t="s">
        <v>45</v>
      </c>
    </row>
    <row r="11" spans="1:26" s="10" customFormat="1" x14ac:dyDescent="0.25">
      <c r="A11" s="11"/>
    </row>
    <row r="12" spans="1:26" s="14" customFormat="1" x14ac:dyDescent="0.25">
      <c r="A12" s="7" t="s">
        <v>11</v>
      </c>
      <c r="B12" s="14" t="s">
        <v>16</v>
      </c>
      <c r="C12" s="14" t="s">
        <v>440</v>
      </c>
      <c r="D12" s="14" t="s">
        <v>17</v>
      </c>
      <c r="E12" s="14" t="s">
        <v>17</v>
      </c>
      <c r="F12" s="14" t="s">
        <v>17</v>
      </c>
      <c r="G12" s="14" t="s">
        <v>17</v>
      </c>
      <c r="H12" s="14" t="s">
        <v>17</v>
      </c>
      <c r="I12" s="14" t="s">
        <v>17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17</v>
      </c>
      <c r="O12" s="14" t="s">
        <v>23</v>
      </c>
      <c r="P12" s="14" t="s">
        <v>17</v>
      </c>
      <c r="Q12" s="14" t="s">
        <v>20</v>
      </c>
      <c r="R12" s="14" t="s">
        <v>17</v>
      </c>
      <c r="S12" s="14" t="s">
        <v>17</v>
      </c>
      <c r="T12" s="14" t="s">
        <v>23</v>
      </c>
      <c r="U12" s="14" t="s">
        <v>478</v>
      </c>
      <c r="V12" s="14" t="s">
        <v>17</v>
      </c>
      <c r="W12" s="14" t="s">
        <v>17</v>
      </c>
      <c r="X12" s="14" t="s">
        <v>23</v>
      </c>
      <c r="Y12" s="14" t="s">
        <v>17</v>
      </c>
      <c r="Z12" s="14" t="s">
        <v>23</v>
      </c>
    </row>
    <row r="13" spans="1:26" s="14" customFormat="1" x14ac:dyDescent="0.25">
      <c r="A13" s="7" t="s">
        <v>12</v>
      </c>
      <c r="D13" s="14">
        <v>20</v>
      </c>
      <c r="E13" s="14">
        <v>255</v>
      </c>
      <c r="F13" s="14">
        <v>50</v>
      </c>
      <c r="G13" s="14">
        <v>50</v>
      </c>
      <c r="H13" s="14">
        <v>50</v>
      </c>
      <c r="I13" s="14">
        <v>25</v>
      </c>
      <c r="N13" s="14">
        <v>255</v>
      </c>
      <c r="P13" s="14">
        <v>100</v>
      </c>
      <c r="Q13" s="14">
        <v>8</v>
      </c>
      <c r="R13" s="14">
        <v>50</v>
      </c>
      <c r="S13" s="14">
        <v>50</v>
      </c>
      <c r="V13" s="14">
        <v>255</v>
      </c>
      <c r="W13" s="14">
        <v>255</v>
      </c>
      <c r="Y13" s="14">
        <v>255</v>
      </c>
    </row>
    <row r="14" spans="1:26" s="14" customFormat="1" x14ac:dyDescent="0.25">
      <c r="A14" s="7" t="s">
        <v>7</v>
      </c>
      <c r="D14" s="16" t="s">
        <v>19</v>
      </c>
      <c r="E14" s="14" t="s">
        <v>18</v>
      </c>
      <c r="F14" s="14" t="s">
        <v>18</v>
      </c>
      <c r="G14" s="14" t="s">
        <v>18</v>
      </c>
      <c r="H14" s="14" t="s">
        <v>18</v>
      </c>
      <c r="I14" s="14" t="s">
        <v>18</v>
      </c>
      <c r="J14" s="14" t="s">
        <v>18</v>
      </c>
      <c r="K14" s="14" t="s">
        <v>18</v>
      </c>
      <c r="L14" s="14" t="s">
        <v>18</v>
      </c>
      <c r="M14" s="14" t="s">
        <v>18</v>
      </c>
      <c r="N14" s="14" t="s">
        <v>18</v>
      </c>
      <c r="O14" s="14" t="s">
        <v>18</v>
      </c>
      <c r="P14" s="14" t="s">
        <v>18</v>
      </c>
      <c r="Q14" s="14" t="s">
        <v>18</v>
      </c>
      <c r="R14" s="14" t="s">
        <v>18</v>
      </c>
      <c r="S14" s="14" t="s">
        <v>18</v>
      </c>
      <c r="T14" s="14" t="s">
        <v>18</v>
      </c>
      <c r="U14" s="14" t="s">
        <v>18</v>
      </c>
      <c r="V14" s="14" t="s">
        <v>18</v>
      </c>
      <c r="W14" s="14" t="s">
        <v>18</v>
      </c>
      <c r="X14" s="14" t="s">
        <v>18</v>
      </c>
      <c r="Y14" s="14" t="s">
        <v>18</v>
      </c>
      <c r="Z14" s="14" t="s">
        <v>18</v>
      </c>
    </row>
    <row r="15" spans="1:26" s="15" customFormat="1" x14ac:dyDescent="0.25">
      <c r="A15" s="56" t="s">
        <v>439</v>
      </c>
      <c r="U15" s="15">
        <v>1</v>
      </c>
      <c r="V15" s="15" t="s">
        <v>493</v>
      </c>
    </row>
    <row r="16" spans="1:26" s="14" customFormat="1" x14ac:dyDescent="0.25">
      <c r="A16" s="7" t="s">
        <v>13</v>
      </c>
      <c r="D16" s="14" t="s">
        <v>18</v>
      </c>
      <c r="E16" s="14" t="s">
        <v>18</v>
      </c>
      <c r="F16" s="14" t="s">
        <v>19</v>
      </c>
      <c r="G16" s="14" t="s">
        <v>18</v>
      </c>
      <c r="H16" s="14" t="s">
        <v>18</v>
      </c>
      <c r="I16" s="14" t="s">
        <v>19</v>
      </c>
      <c r="J16" s="14" t="s">
        <v>18</v>
      </c>
      <c r="K16" s="14" t="s">
        <v>18</v>
      </c>
      <c r="L16" s="14" t="s">
        <v>18</v>
      </c>
      <c r="M16" s="14" t="s">
        <v>18</v>
      </c>
      <c r="N16" s="14" t="s">
        <v>18</v>
      </c>
      <c r="O16" s="14" t="s">
        <v>18</v>
      </c>
      <c r="P16" s="14" t="s">
        <v>18</v>
      </c>
      <c r="Q16" s="14" t="s">
        <v>18</v>
      </c>
      <c r="R16" s="14" t="s">
        <v>19</v>
      </c>
      <c r="S16" s="14" t="s">
        <v>18</v>
      </c>
      <c r="T16" s="14" t="s">
        <v>18</v>
      </c>
      <c r="U16" s="14" t="s">
        <v>18</v>
      </c>
      <c r="V16" s="14" t="s">
        <v>18</v>
      </c>
      <c r="W16" s="14" t="s">
        <v>18</v>
      </c>
      <c r="X16" s="14" t="s">
        <v>18</v>
      </c>
      <c r="Y16" s="14" t="s">
        <v>18</v>
      </c>
      <c r="Z16" s="14" t="s">
        <v>18</v>
      </c>
    </row>
    <row r="17" spans="1:19" s="14" customFormat="1" x14ac:dyDescent="0.25">
      <c r="A17" s="7" t="s">
        <v>14</v>
      </c>
      <c r="F17" s="14" t="s">
        <v>64</v>
      </c>
      <c r="I17" s="14" t="s">
        <v>84</v>
      </c>
    </row>
    <row r="18" spans="1:19" s="19" customFormat="1" x14ac:dyDescent="0.25">
      <c r="A18" s="18"/>
    </row>
    <row r="19" spans="1:19" x14ac:dyDescent="0.25">
      <c r="A19" s="6" t="s">
        <v>15</v>
      </c>
      <c r="F19" s="5" t="s">
        <v>102</v>
      </c>
      <c r="I19" s="45" t="s">
        <v>88</v>
      </c>
      <c r="O19" s="26"/>
    </row>
    <row r="20" spans="1:19" x14ac:dyDescent="0.25">
      <c r="F20" s="5" t="s">
        <v>103</v>
      </c>
      <c r="I20" s="45" t="s">
        <v>89</v>
      </c>
    </row>
    <row r="21" spans="1:19" x14ac:dyDescent="0.25">
      <c r="F21" s="1" t="s">
        <v>91</v>
      </c>
      <c r="I21" s="45" t="s">
        <v>90</v>
      </c>
    </row>
    <row r="22" spans="1:19" x14ac:dyDescent="0.25">
      <c r="F22" s="1" t="s">
        <v>92</v>
      </c>
    </row>
    <row r="23" spans="1:19" x14ac:dyDescent="0.25">
      <c r="F23" s="1" t="s">
        <v>93</v>
      </c>
    </row>
    <row r="24" spans="1:19" x14ac:dyDescent="0.25">
      <c r="F24" s="1" t="s">
        <v>94</v>
      </c>
    </row>
    <row r="25" spans="1:19" x14ac:dyDescent="0.25">
      <c r="F25" s="1" t="s">
        <v>140</v>
      </c>
    </row>
    <row r="26" spans="1:19" x14ac:dyDescent="0.25">
      <c r="F26" s="1" t="s">
        <v>48</v>
      </c>
    </row>
    <row r="27" spans="1:19" x14ac:dyDescent="0.25">
      <c r="F27" s="1" t="s">
        <v>47</v>
      </c>
    </row>
    <row r="28" spans="1:19" x14ac:dyDescent="0.25">
      <c r="F28" s="1" t="s">
        <v>24</v>
      </c>
    </row>
    <row r="30" spans="1:19" x14ac:dyDescent="0.25">
      <c r="Q30" s="3"/>
      <c r="R30" s="3"/>
      <c r="S30" s="3"/>
    </row>
    <row r="31" spans="1:19" x14ac:dyDescent="0.25">
      <c r="Q31" s="2"/>
      <c r="R31" s="2"/>
      <c r="S31" s="2"/>
    </row>
  </sheetData>
  <mergeCells count="1">
    <mergeCell ref="T7:V7"/>
  </mergeCells>
  <pageMargins left="0.25" right="0.25" top="0.75" bottom="0.75" header="0.3" footer="0.3"/>
  <pageSetup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85" zoomScaleNormal="85" workbookViewId="0"/>
  </sheetViews>
  <sheetFormatPr defaultColWidth="8.85546875" defaultRowHeight="15" x14ac:dyDescent="0.25"/>
  <cols>
    <col min="1" max="1" width="23.140625" style="6" bestFit="1" customWidth="1"/>
    <col min="2" max="2" width="23.140625" style="6" customWidth="1"/>
    <col min="3" max="3" width="25.7109375" style="5" bestFit="1" customWidth="1"/>
    <col min="4" max="4" width="26.7109375" style="5" bestFit="1" customWidth="1"/>
    <col min="5" max="5" width="25.140625" style="5" bestFit="1" customWidth="1"/>
    <col min="6" max="6" width="22.85546875" style="5" bestFit="1" customWidth="1"/>
    <col min="7" max="7" width="26.28515625" style="5" customWidth="1"/>
    <col min="8" max="8" width="23.85546875" style="5" bestFit="1" customWidth="1"/>
    <col min="9" max="11" width="23.85546875" style="5" customWidth="1"/>
    <col min="12" max="12" width="25.7109375" style="5" bestFit="1" customWidth="1"/>
    <col min="13" max="13" width="20.140625" style="5" bestFit="1" customWidth="1"/>
    <col min="14" max="14" width="15.140625" style="5" bestFit="1" customWidth="1"/>
    <col min="15" max="15" width="21" style="5" customWidth="1"/>
    <col min="16" max="16" width="15.85546875" style="5" bestFit="1" customWidth="1"/>
    <col min="17" max="17" width="20.85546875" style="5" bestFit="1" customWidth="1"/>
    <col min="18" max="18" width="18.5703125" style="5" bestFit="1" customWidth="1"/>
    <col min="19" max="20" width="19.42578125" style="5" bestFit="1" customWidth="1"/>
    <col min="21" max="16384" width="8.85546875" style="5"/>
  </cols>
  <sheetData>
    <row r="1" spans="1:15" ht="14.45" x14ac:dyDescent="0.3">
      <c r="A1" s="7" t="s">
        <v>5</v>
      </c>
      <c r="B1" s="7" t="s">
        <v>512</v>
      </c>
    </row>
    <row r="2" spans="1:15" ht="14.45" x14ac:dyDescent="0.3">
      <c r="A2" s="7" t="s">
        <v>6</v>
      </c>
      <c r="B2" s="7" t="s">
        <v>512</v>
      </c>
      <c r="C2" s="12" t="s">
        <v>25</v>
      </c>
      <c r="D2" s="13" t="s">
        <v>27</v>
      </c>
      <c r="E2" s="16" t="s">
        <v>7</v>
      </c>
      <c r="F2" s="57" t="s">
        <v>525</v>
      </c>
    </row>
    <row r="3" spans="1:15" ht="14.45" x14ac:dyDescent="0.3">
      <c r="E3" s="25"/>
      <c r="F3" s="25"/>
      <c r="G3" s="25"/>
      <c r="H3" s="25"/>
      <c r="I3" s="25"/>
      <c r="J3" s="25"/>
      <c r="K3" s="25"/>
    </row>
    <row r="4" spans="1:15" s="14" customFormat="1" x14ac:dyDescent="0.25">
      <c r="A4" s="7" t="s">
        <v>8</v>
      </c>
      <c r="B4" s="12" t="s">
        <v>10</v>
      </c>
      <c r="C4" s="13" t="s">
        <v>80</v>
      </c>
      <c r="D4" s="13" t="s">
        <v>26</v>
      </c>
      <c r="E4" s="13" t="s">
        <v>486</v>
      </c>
      <c r="F4" s="17" t="s">
        <v>484</v>
      </c>
      <c r="G4" s="15" t="s">
        <v>485</v>
      </c>
      <c r="H4" s="15" t="s">
        <v>21</v>
      </c>
      <c r="I4" s="57" t="s">
        <v>471</v>
      </c>
      <c r="J4" s="57" t="s">
        <v>472</v>
      </c>
      <c r="K4" s="57" t="s">
        <v>473</v>
      </c>
      <c r="L4" s="57" t="s">
        <v>475</v>
      </c>
      <c r="M4" s="57" t="s">
        <v>476</v>
      </c>
      <c r="N4" s="57" t="s">
        <v>477</v>
      </c>
      <c r="O4" s="57" t="s">
        <v>474</v>
      </c>
    </row>
    <row r="5" spans="1:15" s="14" customFormat="1" x14ac:dyDescent="0.25">
      <c r="A5" s="7" t="s">
        <v>9</v>
      </c>
      <c r="B5" s="12" t="s">
        <v>10</v>
      </c>
      <c r="C5" s="12" t="s">
        <v>80</v>
      </c>
      <c r="D5" s="14" t="s">
        <v>46</v>
      </c>
      <c r="E5" s="14" t="s">
        <v>488</v>
      </c>
      <c r="F5" s="17" t="s">
        <v>484</v>
      </c>
      <c r="G5" s="15" t="s">
        <v>485</v>
      </c>
      <c r="H5" s="15" t="s">
        <v>21</v>
      </c>
      <c r="I5" s="15" t="s">
        <v>471</v>
      </c>
      <c r="J5" s="15" t="s">
        <v>472</v>
      </c>
      <c r="K5" s="15" t="s">
        <v>473</v>
      </c>
      <c r="L5" s="14" t="s">
        <v>475</v>
      </c>
      <c r="M5" s="14" t="s">
        <v>476</v>
      </c>
      <c r="N5" s="14" t="s">
        <v>477</v>
      </c>
      <c r="O5" s="14" t="s">
        <v>474</v>
      </c>
    </row>
    <row r="6" spans="1:15" s="10" customFormat="1" x14ac:dyDescent="0.25">
      <c r="A6" s="11"/>
    </row>
    <row r="7" spans="1:15" s="14" customFormat="1" ht="90" x14ac:dyDescent="0.25">
      <c r="A7" s="40" t="s">
        <v>21</v>
      </c>
      <c r="C7" s="20" t="s">
        <v>511</v>
      </c>
      <c r="D7" s="20" t="s">
        <v>170</v>
      </c>
      <c r="E7" s="20" t="s">
        <v>510</v>
      </c>
      <c r="F7" s="20" t="s">
        <v>514</v>
      </c>
      <c r="G7" s="20" t="s">
        <v>505</v>
      </c>
      <c r="H7" s="20" t="s">
        <v>515</v>
      </c>
      <c r="I7" s="20" t="s">
        <v>506</v>
      </c>
      <c r="J7" s="20" t="s">
        <v>507</v>
      </c>
      <c r="K7" s="20" t="s">
        <v>508</v>
      </c>
      <c r="L7" s="20" t="s">
        <v>495</v>
      </c>
      <c r="M7" s="20" t="s">
        <v>495</v>
      </c>
      <c r="N7" s="20" t="s">
        <v>494</v>
      </c>
      <c r="O7" s="20" t="s">
        <v>494</v>
      </c>
    </row>
    <row r="8" spans="1:15" s="10" customFormat="1" x14ac:dyDescent="0.25">
      <c r="A8" s="11"/>
    </row>
    <row r="9" spans="1:15" s="14" customFormat="1" ht="30" x14ac:dyDescent="0.25">
      <c r="A9" s="8" t="s">
        <v>29</v>
      </c>
      <c r="C9" s="20" t="s">
        <v>99</v>
      </c>
      <c r="D9" s="20" t="s">
        <v>467</v>
      </c>
    </row>
    <row r="10" spans="1:15" s="14" customFormat="1" ht="43.9" customHeight="1" x14ac:dyDescent="0.25">
      <c r="A10" s="7" t="s">
        <v>45</v>
      </c>
      <c r="C10" s="20" t="s">
        <v>490</v>
      </c>
    </row>
    <row r="11" spans="1:15" s="10" customFormat="1" x14ac:dyDescent="0.25">
      <c r="A11" s="11"/>
    </row>
    <row r="12" spans="1:15" s="14" customFormat="1" x14ac:dyDescent="0.25">
      <c r="A12" s="7" t="s">
        <v>11</v>
      </c>
      <c r="B12" s="14" t="s">
        <v>16</v>
      </c>
      <c r="C12" s="14" t="s">
        <v>80</v>
      </c>
      <c r="D12" s="14" t="s">
        <v>17</v>
      </c>
      <c r="E12" s="14" t="s">
        <v>17</v>
      </c>
      <c r="F12" s="14" t="s">
        <v>17</v>
      </c>
      <c r="G12" s="14" t="s">
        <v>17</v>
      </c>
      <c r="H12" s="14" t="s">
        <v>17</v>
      </c>
      <c r="L12" s="14" t="s">
        <v>17</v>
      </c>
      <c r="M12" s="14" t="s">
        <v>23</v>
      </c>
      <c r="N12" s="14" t="s">
        <v>17</v>
      </c>
      <c r="O12" s="14" t="s">
        <v>23</v>
      </c>
    </row>
    <row r="13" spans="1:15" s="14" customFormat="1" x14ac:dyDescent="0.25">
      <c r="A13" s="7" t="s">
        <v>12</v>
      </c>
      <c r="B13" s="60"/>
      <c r="D13" s="14">
        <v>20</v>
      </c>
      <c r="E13" s="14">
        <v>50</v>
      </c>
      <c r="F13" s="14">
        <v>50</v>
      </c>
      <c r="G13" s="14">
        <v>50</v>
      </c>
      <c r="H13" s="14">
        <v>500</v>
      </c>
      <c r="I13" s="14" t="s">
        <v>23</v>
      </c>
      <c r="J13" s="14" t="s">
        <v>478</v>
      </c>
      <c r="K13" s="14" t="s">
        <v>17</v>
      </c>
      <c r="L13" s="14">
        <v>255</v>
      </c>
      <c r="N13" s="14">
        <v>255</v>
      </c>
    </row>
    <row r="14" spans="1:15" s="14" customFormat="1" ht="14.45" x14ac:dyDescent="0.3">
      <c r="A14" s="7" t="s">
        <v>7</v>
      </c>
      <c r="B14" s="7"/>
      <c r="D14" s="16" t="s">
        <v>19</v>
      </c>
      <c r="E14" s="16" t="s">
        <v>19</v>
      </c>
      <c r="F14" s="14" t="s">
        <v>18</v>
      </c>
      <c r="G14" s="16" t="s">
        <v>19</v>
      </c>
      <c r="H14" s="14" t="s">
        <v>18</v>
      </c>
      <c r="K14" s="14">
        <v>255</v>
      </c>
      <c r="L14" s="14" t="s">
        <v>18</v>
      </c>
      <c r="M14" s="14" t="s">
        <v>18</v>
      </c>
      <c r="N14" s="14" t="s">
        <v>18</v>
      </c>
      <c r="O14" s="14" t="s">
        <v>18</v>
      </c>
    </row>
    <row r="15" spans="1:15" s="15" customFormat="1" ht="14.45" x14ac:dyDescent="0.3">
      <c r="A15" s="56" t="s">
        <v>439</v>
      </c>
      <c r="B15" s="56"/>
      <c r="G15" s="15" t="s">
        <v>489</v>
      </c>
      <c r="I15" s="15" t="s">
        <v>18</v>
      </c>
      <c r="J15" s="15" t="s">
        <v>18</v>
      </c>
      <c r="K15" s="15" t="s">
        <v>18</v>
      </c>
      <c r="L15" s="14"/>
      <c r="M15" s="14"/>
      <c r="N15" s="14"/>
    </row>
    <row r="16" spans="1:15" s="14" customFormat="1" ht="14.45" x14ac:dyDescent="0.3">
      <c r="A16" s="7" t="s">
        <v>13</v>
      </c>
      <c r="B16" s="7"/>
      <c r="D16" s="14" t="s">
        <v>18</v>
      </c>
      <c r="E16" s="14" t="s">
        <v>18</v>
      </c>
      <c r="F16" s="14" t="s">
        <v>18</v>
      </c>
      <c r="G16" s="14" t="s">
        <v>19</v>
      </c>
      <c r="H16" s="14" t="s">
        <v>18</v>
      </c>
      <c r="J16" s="14">
        <v>1</v>
      </c>
      <c r="K16" s="14" t="s">
        <v>493</v>
      </c>
      <c r="O16" s="14" t="s">
        <v>18</v>
      </c>
    </row>
    <row r="17" spans="1:7" s="14" customFormat="1" ht="14.45" x14ac:dyDescent="0.3">
      <c r="A17" s="7" t="s">
        <v>14</v>
      </c>
      <c r="B17" s="7"/>
      <c r="G17" s="14" t="s">
        <v>487</v>
      </c>
    </row>
    <row r="18" spans="1:7" s="19" customFormat="1" ht="14.45" x14ac:dyDescent="0.3">
      <c r="A18" s="18"/>
      <c r="B18" s="18"/>
    </row>
    <row r="19" spans="1:7" ht="14.45" x14ac:dyDescent="0.3">
      <c r="A19" s="6" t="s">
        <v>15</v>
      </c>
      <c r="E19" s="1"/>
      <c r="F19" s="21"/>
      <c r="G19" s="47" t="s">
        <v>517</v>
      </c>
    </row>
    <row r="20" spans="1:7" x14ac:dyDescent="0.25">
      <c r="E20" s="1"/>
      <c r="F20" s="21"/>
      <c r="G20" s="23" t="s">
        <v>489</v>
      </c>
    </row>
    <row r="21" spans="1:7" x14ac:dyDescent="0.25">
      <c r="E21" s="1"/>
      <c r="F21" s="21"/>
      <c r="G21" s="23" t="s">
        <v>518</v>
      </c>
    </row>
    <row r="22" spans="1:7" x14ac:dyDescent="0.25">
      <c r="E22" s="1"/>
      <c r="F22" s="21"/>
      <c r="G22" s="23"/>
    </row>
    <row r="23" spans="1:7" x14ac:dyDescent="0.25">
      <c r="E23" s="1"/>
      <c r="F23" s="4"/>
    </row>
    <row r="24" spans="1:7" x14ac:dyDescent="0.25">
      <c r="E24" s="1"/>
      <c r="F24" s="4"/>
    </row>
    <row r="25" spans="1:7" x14ac:dyDescent="0.25">
      <c r="E25" s="3"/>
      <c r="F25" s="21"/>
    </row>
    <row r="30" spans="1:7" x14ac:dyDescent="0.25">
      <c r="E30" s="3"/>
    </row>
    <row r="31" spans="1:7" x14ac:dyDescent="0.25">
      <c r="E3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9"/>
  <sheetViews>
    <sheetView zoomScale="85" zoomScaleNormal="85" workbookViewId="0">
      <pane xSplit="1" topLeftCell="B1" activePane="topRight" state="frozen"/>
      <selection pane="topRight"/>
    </sheetView>
  </sheetViews>
  <sheetFormatPr defaultColWidth="8.85546875" defaultRowHeight="15" x14ac:dyDescent="0.25"/>
  <cols>
    <col min="1" max="1" width="20.140625" style="6" bestFit="1" customWidth="1"/>
    <col min="2" max="2" width="17.5703125" style="5" bestFit="1" customWidth="1"/>
    <col min="3" max="3" width="19.42578125" style="5" customWidth="1"/>
    <col min="4" max="4" width="19.42578125" style="5" bestFit="1" customWidth="1"/>
    <col min="5" max="5" width="15.85546875" style="5" bestFit="1" customWidth="1"/>
    <col min="6" max="6" width="12.42578125" style="5" bestFit="1" customWidth="1"/>
    <col min="7" max="7" width="25.140625" style="5" bestFit="1" customWidth="1"/>
    <col min="8" max="8" width="21.140625" style="5" bestFit="1" customWidth="1"/>
    <col min="9" max="9" width="30" style="5" customWidth="1"/>
    <col min="10" max="10" width="23.5703125" style="5" customWidth="1"/>
    <col min="11" max="12" width="19.42578125" style="5" customWidth="1"/>
    <col min="13" max="13" width="19.42578125" style="5" bestFit="1" customWidth="1"/>
    <col min="14" max="14" width="21.42578125" style="5" customWidth="1"/>
    <col min="15" max="15" width="13.140625" style="5" customWidth="1"/>
    <col min="16" max="16" width="20.140625" style="5" customWidth="1"/>
    <col min="17" max="17" width="13.7109375" style="5" bestFit="1" customWidth="1"/>
    <col min="18" max="18" width="20.5703125" style="5" customWidth="1"/>
    <col min="19" max="19" width="24.5703125" style="5" customWidth="1"/>
    <col min="20" max="20" width="13.7109375" style="5" bestFit="1" customWidth="1"/>
    <col min="21" max="21" width="14.140625" style="5" bestFit="1" customWidth="1"/>
    <col min="22" max="22" width="15.7109375" style="5" bestFit="1" customWidth="1"/>
    <col min="23" max="23" width="12" style="5" bestFit="1" customWidth="1"/>
    <col min="24" max="24" width="12.140625" style="5" bestFit="1" customWidth="1"/>
    <col min="25" max="25" width="15.28515625" style="5" bestFit="1" customWidth="1"/>
    <col min="26" max="26" width="15.42578125" style="5" bestFit="1" customWidth="1"/>
    <col min="28" max="16384" width="8.85546875" style="5"/>
  </cols>
  <sheetData>
    <row r="1" spans="1:26" x14ac:dyDescent="0.25">
      <c r="A1" s="7" t="s">
        <v>0</v>
      </c>
      <c r="B1" s="7" t="s">
        <v>3</v>
      </c>
      <c r="G1" s="25"/>
      <c r="H1" s="25"/>
    </row>
    <row r="2" spans="1:26" x14ac:dyDescent="0.25">
      <c r="A2" s="7" t="s">
        <v>1</v>
      </c>
      <c r="B2" s="7" t="s">
        <v>34</v>
      </c>
      <c r="C2" s="12" t="s">
        <v>25</v>
      </c>
      <c r="D2" s="13" t="s">
        <v>27</v>
      </c>
      <c r="E2" s="16" t="s">
        <v>7</v>
      </c>
      <c r="F2" s="49" t="s">
        <v>135</v>
      </c>
      <c r="G2" s="57" t="s">
        <v>525</v>
      </c>
      <c r="I2" s="1"/>
    </row>
    <row r="3" spans="1:26" x14ac:dyDescent="0.25">
      <c r="C3" s="25"/>
      <c r="G3" s="25"/>
      <c r="H3" s="25"/>
    </row>
    <row r="4" spans="1:26" s="14" customFormat="1" x14ac:dyDescent="0.25">
      <c r="A4" s="7" t="s">
        <v>8</v>
      </c>
      <c r="B4" s="12" t="s">
        <v>10</v>
      </c>
      <c r="C4" s="13" t="s">
        <v>80</v>
      </c>
      <c r="D4" s="13" t="s">
        <v>26</v>
      </c>
      <c r="E4" s="15" t="s">
        <v>114</v>
      </c>
      <c r="F4" s="13" t="s">
        <v>479</v>
      </c>
      <c r="G4" s="49" t="s">
        <v>115</v>
      </c>
      <c r="H4" s="49" t="s">
        <v>68</v>
      </c>
      <c r="I4" s="49" t="s">
        <v>38</v>
      </c>
      <c r="J4" s="14" t="s">
        <v>113</v>
      </c>
      <c r="K4" s="27" t="s">
        <v>116</v>
      </c>
      <c r="L4" s="27" t="s">
        <v>118</v>
      </c>
      <c r="M4" s="49" t="s">
        <v>21</v>
      </c>
      <c r="N4" s="50" t="s">
        <v>75</v>
      </c>
      <c r="O4" s="49" t="s">
        <v>77</v>
      </c>
      <c r="P4" s="57" t="s">
        <v>35</v>
      </c>
      <c r="Q4" s="57" t="s">
        <v>480</v>
      </c>
      <c r="R4" s="57" t="s">
        <v>36</v>
      </c>
      <c r="S4" s="57" t="s">
        <v>37</v>
      </c>
      <c r="T4" s="57" t="s">
        <v>471</v>
      </c>
      <c r="U4" s="57" t="s">
        <v>472</v>
      </c>
      <c r="V4" s="57" t="s">
        <v>473</v>
      </c>
      <c r="W4" s="57" t="s">
        <v>475</v>
      </c>
      <c r="X4" s="57" t="s">
        <v>476</v>
      </c>
      <c r="Y4" s="57" t="s">
        <v>477</v>
      </c>
      <c r="Z4" s="57" t="s">
        <v>474</v>
      </c>
    </row>
    <row r="5" spans="1:26" s="14" customFormat="1" ht="30" x14ac:dyDescent="0.25">
      <c r="A5" s="7" t="s">
        <v>9</v>
      </c>
      <c r="B5" s="12" t="s">
        <v>10</v>
      </c>
      <c r="C5" s="12" t="s">
        <v>80</v>
      </c>
      <c r="D5" s="14" t="s">
        <v>46</v>
      </c>
      <c r="E5" s="20" t="s">
        <v>28</v>
      </c>
      <c r="F5" s="12" t="s">
        <v>479</v>
      </c>
      <c r="G5" s="20" t="s">
        <v>175</v>
      </c>
      <c r="H5" s="20" t="s">
        <v>176</v>
      </c>
      <c r="I5" s="20" t="s">
        <v>177</v>
      </c>
      <c r="J5" s="28" t="s">
        <v>104</v>
      </c>
      <c r="K5" s="28" t="s">
        <v>117</v>
      </c>
      <c r="L5" s="28" t="s">
        <v>178</v>
      </c>
      <c r="M5" s="14" t="s">
        <v>21</v>
      </c>
      <c r="N5" s="27" t="s">
        <v>76</v>
      </c>
      <c r="O5" s="20" t="s">
        <v>78</v>
      </c>
      <c r="P5" s="14" t="s">
        <v>35</v>
      </c>
      <c r="Q5" s="14" t="s">
        <v>481</v>
      </c>
      <c r="R5" s="14" t="s">
        <v>36</v>
      </c>
      <c r="S5" s="14" t="s">
        <v>37</v>
      </c>
      <c r="T5" s="14" t="s">
        <v>471</v>
      </c>
      <c r="U5" s="14" t="s">
        <v>472</v>
      </c>
      <c r="V5" s="14" t="s">
        <v>473</v>
      </c>
      <c r="W5" s="14" t="s">
        <v>475</v>
      </c>
      <c r="X5" s="14" t="s">
        <v>476</v>
      </c>
      <c r="Y5" s="14" t="s">
        <v>477</v>
      </c>
      <c r="Z5" s="14" t="s">
        <v>474</v>
      </c>
    </row>
    <row r="6" spans="1:26" s="10" customFormat="1" x14ac:dyDescent="0.25">
      <c r="A6" s="11"/>
    </row>
    <row r="7" spans="1:26" s="14" customFormat="1" ht="115.15" customHeight="1" x14ac:dyDescent="0.25">
      <c r="A7" s="40" t="s">
        <v>21</v>
      </c>
      <c r="C7" s="20" t="s">
        <v>496</v>
      </c>
      <c r="D7" s="20" t="s">
        <v>170</v>
      </c>
      <c r="E7" s="20" t="s">
        <v>105</v>
      </c>
      <c r="F7" s="20" t="s">
        <v>513</v>
      </c>
      <c r="G7" s="20" t="s">
        <v>69</v>
      </c>
      <c r="H7" s="20" t="s">
        <v>173</v>
      </c>
      <c r="I7" s="20" t="s">
        <v>174</v>
      </c>
      <c r="J7" s="20" t="s">
        <v>109</v>
      </c>
      <c r="K7" s="28" t="s">
        <v>154</v>
      </c>
      <c r="L7" s="28" t="s">
        <v>155</v>
      </c>
      <c r="M7" s="20" t="s">
        <v>108</v>
      </c>
      <c r="N7" s="20" t="s">
        <v>168</v>
      </c>
      <c r="O7" s="20" t="s">
        <v>169</v>
      </c>
      <c r="P7" s="20" t="s">
        <v>526</v>
      </c>
      <c r="Q7" s="20" t="s">
        <v>528</v>
      </c>
      <c r="R7" s="20" t="s">
        <v>522</v>
      </c>
      <c r="S7" s="20" t="s">
        <v>527</v>
      </c>
      <c r="T7" s="20" t="s">
        <v>506</v>
      </c>
      <c r="U7" s="20" t="s">
        <v>507</v>
      </c>
      <c r="V7" s="20" t="s">
        <v>508</v>
      </c>
      <c r="W7" s="20" t="s">
        <v>495</v>
      </c>
      <c r="X7" s="20" t="s">
        <v>495</v>
      </c>
      <c r="Y7" s="20" t="s">
        <v>494</v>
      </c>
      <c r="Z7" s="20" t="s">
        <v>494</v>
      </c>
    </row>
    <row r="8" spans="1:26" s="10" customFormat="1" x14ac:dyDescent="0.25">
      <c r="A8" s="9"/>
    </row>
    <row r="9" spans="1:26" s="14" customFormat="1" ht="30" x14ac:dyDescent="0.25">
      <c r="A9" s="8" t="s">
        <v>29</v>
      </c>
      <c r="C9" s="20"/>
      <c r="D9" s="20" t="s">
        <v>467</v>
      </c>
      <c r="F9" s="20" t="s">
        <v>512</v>
      </c>
    </row>
    <row r="10" spans="1:26" s="14" customFormat="1" x14ac:dyDescent="0.25">
      <c r="A10" s="8" t="s">
        <v>45</v>
      </c>
    </row>
    <row r="11" spans="1:26" s="10" customFormat="1" x14ac:dyDescent="0.25">
      <c r="A11" s="11"/>
    </row>
    <row r="12" spans="1:26" s="14" customFormat="1" x14ac:dyDescent="0.25">
      <c r="A12" s="7" t="s">
        <v>11</v>
      </c>
      <c r="B12" s="14" t="s">
        <v>16</v>
      </c>
      <c r="C12" s="14" t="s">
        <v>80</v>
      </c>
      <c r="D12" s="14" t="s">
        <v>17</v>
      </c>
      <c r="E12" s="14" t="s">
        <v>17</v>
      </c>
      <c r="F12" s="14" t="s">
        <v>81</v>
      </c>
      <c r="G12" s="14" t="s">
        <v>17</v>
      </c>
      <c r="H12" s="14" t="s">
        <v>17</v>
      </c>
      <c r="I12" s="14" t="s">
        <v>17</v>
      </c>
      <c r="J12" s="14" t="s">
        <v>17</v>
      </c>
      <c r="K12" s="14" t="s">
        <v>17</v>
      </c>
      <c r="L12" s="14" t="s">
        <v>17</v>
      </c>
      <c r="M12" s="14" t="s">
        <v>17</v>
      </c>
      <c r="N12" s="14" t="s">
        <v>23</v>
      </c>
      <c r="O12" s="14" t="s">
        <v>17</v>
      </c>
      <c r="P12" s="14" t="s">
        <v>20</v>
      </c>
      <c r="Q12" s="14" t="s">
        <v>20</v>
      </c>
      <c r="R12" s="14" t="s">
        <v>17</v>
      </c>
      <c r="S12" s="14" t="s">
        <v>17</v>
      </c>
      <c r="T12" s="14" t="s">
        <v>23</v>
      </c>
      <c r="U12" s="14" t="s">
        <v>478</v>
      </c>
      <c r="V12" s="14" t="s">
        <v>17</v>
      </c>
      <c r="W12" s="14" t="s">
        <v>17</v>
      </c>
      <c r="X12" s="14" t="s">
        <v>23</v>
      </c>
      <c r="Y12" s="14" t="s">
        <v>17</v>
      </c>
      <c r="Z12" s="14" t="s">
        <v>23</v>
      </c>
    </row>
    <row r="13" spans="1:26" s="14" customFormat="1" x14ac:dyDescent="0.25">
      <c r="A13" s="7" t="s">
        <v>12</v>
      </c>
      <c r="B13" s="60"/>
      <c r="D13" s="14">
        <v>20</v>
      </c>
      <c r="E13" s="14">
        <v>50</v>
      </c>
      <c r="G13" s="14">
        <v>100</v>
      </c>
      <c r="H13" s="14">
        <v>255</v>
      </c>
      <c r="I13" s="14">
        <v>50</v>
      </c>
      <c r="J13" s="14">
        <v>100</v>
      </c>
      <c r="K13" s="14">
        <v>5</v>
      </c>
      <c r="L13" s="14">
        <v>20</v>
      </c>
      <c r="M13" s="14">
        <v>255</v>
      </c>
      <c r="O13" s="14">
        <v>100</v>
      </c>
      <c r="R13" s="14">
        <v>50</v>
      </c>
      <c r="S13" s="14">
        <v>50</v>
      </c>
      <c r="V13" s="14">
        <v>255</v>
      </c>
      <c r="W13" s="14">
        <v>255</v>
      </c>
      <c r="Y13" s="14">
        <v>255</v>
      </c>
    </row>
    <row r="14" spans="1:26" s="14" customFormat="1" x14ac:dyDescent="0.25">
      <c r="A14" s="7" t="s">
        <v>7</v>
      </c>
      <c r="B14" s="7"/>
      <c r="D14" s="16" t="s">
        <v>19</v>
      </c>
      <c r="E14" s="14" t="s">
        <v>18</v>
      </c>
      <c r="G14" s="14" t="s">
        <v>18</v>
      </c>
      <c r="H14" s="14" t="s">
        <v>18</v>
      </c>
      <c r="I14" s="16" t="s">
        <v>19</v>
      </c>
      <c r="J14" s="16" t="s">
        <v>19</v>
      </c>
      <c r="K14" s="16" t="s">
        <v>19</v>
      </c>
      <c r="L14" s="14" t="s">
        <v>18</v>
      </c>
      <c r="M14" s="14" t="s">
        <v>18</v>
      </c>
      <c r="N14" s="14" t="s">
        <v>18</v>
      </c>
      <c r="O14" s="14" t="s">
        <v>18</v>
      </c>
      <c r="P14" s="14" t="s">
        <v>18</v>
      </c>
      <c r="Q14" s="14" t="s">
        <v>18</v>
      </c>
      <c r="R14" s="14" t="s">
        <v>18</v>
      </c>
      <c r="S14" s="14" t="s">
        <v>18</v>
      </c>
      <c r="T14" s="14" t="s">
        <v>18</v>
      </c>
      <c r="U14" s="14" t="s">
        <v>18</v>
      </c>
      <c r="V14" s="14" t="s">
        <v>18</v>
      </c>
      <c r="W14" s="14" t="s">
        <v>18</v>
      </c>
      <c r="X14" s="14" t="s">
        <v>18</v>
      </c>
      <c r="Y14" s="14" t="s">
        <v>18</v>
      </c>
      <c r="Z14" s="14" t="s">
        <v>18</v>
      </c>
    </row>
    <row r="15" spans="1:26" s="15" customFormat="1" x14ac:dyDescent="0.25">
      <c r="A15" s="56" t="s">
        <v>439</v>
      </c>
      <c r="B15" s="56"/>
      <c r="U15" s="15">
        <v>1</v>
      </c>
      <c r="V15" s="15" t="s">
        <v>493</v>
      </c>
    </row>
    <row r="16" spans="1:26" s="14" customFormat="1" x14ac:dyDescent="0.25">
      <c r="A16" s="7" t="s">
        <v>13</v>
      </c>
      <c r="B16" s="7"/>
      <c r="D16" s="14" t="s">
        <v>18</v>
      </c>
      <c r="E16" s="14" t="s">
        <v>18</v>
      </c>
      <c r="G16" s="14" t="s">
        <v>18</v>
      </c>
      <c r="H16" s="14" t="s">
        <v>18</v>
      </c>
      <c r="I16" s="14" t="s">
        <v>19</v>
      </c>
      <c r="J16" s="14" t="s">
        <v>19</v>
      </c>
      <c r="K16" s="14" t="s">
        <v>19</v>
      </c>
      <c r="L16" s="14" t="s">
        <v>19</v>
      </c>
      <c r="M16" s="14" t="s">
        <v>18</v>
      </c>
      <c r="N16" s="14" t="s">
        <v>18</v>
      </c>
      <c r="O16" s="14" t="s">
        <v>18</v>
      </c>
      <c r="P16" s="14" t="s">
        <v>18</v>
      </c>
      <c r="Q16" s="14" t="s">
        <v>18</v>
      </c>
      <c r="R16" s="14" t="s">
        <v>19</v>
      </c>
      <c r="S16" s="14" t="s">
        <v>18</v>
      </c>
      <c r="T16" s="14" t="s">
        <v>18</v>
      </c>
      <c r="U16" s="14" t="s">
        <v>18</v>
      </c>
      <c r="V16" s="14" t="s">
        <v>18</v>
      </c>
      <c r="W16" s="14" t="s">
        <v>18</v>
      </c>
      <c r="X16" s="14" t="s">
        <v>18</v>
      </c>
      <c r="Y16" s="14" t="s">
        <v>18</v>
      </c>
      <c r="Z16" s="14" t="s">
        <v>18</v>
      </c>
    </row>
    <row r="17" spans="1:19" s="14" customFormat="1" x14ac:dyDescent="0.25">
      <c r="A17" s="7" t="s">
        <v>14</v>
      </c>
      <c r="B17" s="7"/>
      <c r="I17" s="14" t="s">
        <v>38</v>
      </c>
      <c r="J17" s="14" t="s">
        <v>74</v>
      </c>
      <c r="K17" s="14" t="s">
        <v>33</v>
      </c>
      <c r="L17" s="14" t="s">
        <v>118</v>
      </c>
    </row>
    <row r="18" spans="1:19" s="19" customFormat="1" x14ac:dyDescent="0.25">
      <c r="A18" s="18"/>
      <c r="I18" s="22"/>
      <c r="J18" s="22"/>
    </row>
    <row r="19" spans="1:19" x14ac:dyDescent="0.25">
      <c r="A19" s="29" t="s">
        <v>15</v>
      </c>
      <c r="I19" s="36" t="s">
        <v>70</v>
      </c>
      <c r="J19" s="35" t="s">
        <v>73</v>
      </c>
      <c r="K19" s="35" t="s">
        <v>19</v>
      </c>
      <c r="L19" s="1" t="s">
        <v>137</v>
      </c>
      <c r="N19" s="26"/>
    </row>
    <row r="20" spans="1:19" ht="30" x14ac:dyDescent="0.25">
      <c r="A20" s="30"/>
      <c r="H20" s="3"/>
      <c r="I20" s="23" t="s">
        <v>71</v>
      </c>
      <c r="J20" s="46" t="s">
        <v>87</v>
      </c>
      <c r="K20" s="3" t="s">
        <v>18</v>
      </c>
      <c r="L20" s="1" t="s">
        <v>136</v>
      </c>
    </row>
    <row r="21" spans="1:19" ht="30" x14ac:dyDescent="0.25">
      <c r="A21" s="30"/>
      <c r="D21" s="4"/>
      <c r="H21" s="3"/>
      <c r="I21" s="1" t="s">
        <v>72</v>
      </c>
      <c r="J21" s="23" t="s">
        <v>85</v>
      </c>
      <c r="K21" s="3"/>
      <c r="L21" s="1" t="s">
        <v>50</v>
      </c>
    </row>
    <row r="22" spans="1:19" ht="30" x14ac:dyDescent="0.25">
      <c r="A22" s="30"/>
      <c r="H22" s="3"/>
      <c r="I22" s="3"/>
      <c r="J22" s="23" t="s">
        <v>86</v>
      </c>
      <c r="L22" s="1" t="s">
        <v>51</v>
      </c>
      <c r="R22" s="1"/>
      <c r="S22" s="1"/>
    </row>
    <row r="23" spans="1:19" x14ac:dyDescent="0.25">
      <c r="A23" s="30"/>
      <c r="H23" s="3"/>
      <c r="I23" s="3"/>
      <c r="J23" s="3" t="s">
        <v>24</v>
      </c>
      <c r="L23" s="1" t="s">
        <v>52</v>
      </c>
      <c r="R23" s="1"/>
      <c r="S23" s="1"/>
    </row>
    <row r="24" spans="1:19" x14ac:dyDescent="0.25">
      <c r="A24" s="30"/>
      <c r="R24" s="1"/>
      <c r="S24" s="1"/>
    </row>
    <row r="25" spans="1:19" x14ac:dyDescent="0.25">
      <c r="A25" s="30"/>
      <c r="R25" s="1"/>
      <c r="S25" s="1"/>
    </row>
    <row r="26" spans="1:19" x14ac:dyDescent="0.25">
      <c r="A26" s="30"/>
      <c r="R26" s="1"/>
      <c r="S26" s="1"/>
    </row>
    <row r="27" spans="1:19" x14ac:dyDescent="0.25">
      <c r="A27" s="30"/>
    </row>
    <row r="28" spans="1:19" x14ac:dyDescent="0.25">
      <c r="A28" s="30"/>
    </row>
    <row r="29" spans="1:19" x14ac:dyDescent="0.25">
      <c r="A29" s="30"/>
    </row>
    <row r="30" spans="1:19" x14ac:dyDescent="0.25">
      <c r="A30" s="30"/>
      <c r="C30" s="3"/>
      <c r="D30" s="3"/>
      <c r="E30" s="3"/>
      <c r="G30" s="3"/>
      <c r="H30" s="3"/>
      <c r="I30" s="3"/>
      <c r="M30" s="3"/>
      <c r="R30" s="3"/>
      <c r="S30" s="3"/>
    </row>
    <row r="31" spans="1:19" x14ac:dyDescent="0.25">
      <c r="A31" s="30"/>
      <c r="C31" s="2"/>
      <c r="D31" s="2"/>
      <c r="E31" s="2"/>
      <c r="G31" s="2"/>
      <c r="H31" s="2"/>
      <c r="I31" s="2"/>
      <c r="M31" s="2"/>
      <c r="R31" s="2"/>
      <c r="S31" s="2"/>
    </row>
    <row r="32" spans="1:19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1"/>
    </row>
  </sheetData>
  <pageMargins left="0.25" right="0.25" top="0.75" bottom="0.75" header="0.3" footer="0.3"/>
  <pageSetup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85" zoomScaleNormal="85" workbookViewId="0"/>
  </sheetViews>
  <sheetFormatPr defaultColWidth="8.85546875" defaultRowHeight="15" x14ac:dyDescent="0.25"/>
  <cols>
    <col min="1" max="1" width="23.140625" style="6" bestFit="1" customWidth="1"/>
    <col min="2" max="11" width="23.140625" style="6" customWidth="1"/>
    <col min="12" max="12" width="25.42578125" style="5" bestFit="1" customWidth="1"/>
    <col min="13" max="15" width="25.42578125" style="5" customWidth="1"/>
    <col min="16" max="17" width="23.85546875" style="5" bestFit="1" customWidth="1"/>
    <col min="18" max="18" width="25.140625" style="5" bestFit="1" customWidth="1"/>
    <col min="19" max="19" width="25.7109375" style="5" bestFit="1" customWidth="1"/>
    <col min="20" max="20" width="19.28515625" style="5" bestFit="1" customWidth="1"/>
    <col min="21" max="21" width="27" style="5" customWidth="1"/>
    <col min="22" max="22" width="21" style="5" customWidth="1"/>
    <col min="23" max="23" width="15.85546875" style="5" bestFit="1" customWidth="1"/>
    <col min="24" max="24" width="20.85546875" style="5" bestFit="1" customWidth="1"/>
    <col min="25" max="25" width="12" style="5" bestFit="1" customWidth="1"/>
    <col min="26" max="26" width="12.140625" style="5" bestFit="1" customWidth="1"/>
    <col min="27" max="27" width="15.28515625" style="5" customWidth="1"/>
    <col min="28" max="28" width="16.5703125" style="5" customWidth="1"/>
    <col min="29" max="16384" width="8.85546875" style="5"/>
  </cols>
  <sheetData>
    <row r="1" spans="1:22" x14ac:dyDescent="0.25">
      <c r="A1" s="7" t="s">
        <v>5</v>
      </c>
      <c r="B1" s="7" t="s">
        <v>99</v>
      </c>
      <c r="C1" s="7"/>
      <c r="D1" s="7"/>
      <c r="E1" s="7"/>
      <c r="F1" s="7"/>
      <c r="G1" s="37"/>
      <c r="H1" s="32"/>
      <c r="I1" s="32"/>
      <c r="J1" s="32"/>
      <c r="K1" s="32"/>
      <c r="L1" s="3"/>
      <c r="M1" s="32"/>
      <c r="N1" s="32"/>
      <c r="O1" s="32"/>
      <c r="P1" s="3"/>
    </row>
    <row r="2" spans="1:22" x14ac:dyDescent="0.25">
      <c r="A2" s="7" t="s">
        <v>6</v>
      </c>
      <c r="B2" s="7" t="s">
        <v>98</v>
      </c>
      <c r="C2" s="12" t="s">
        <v>25</v>
      </c>
      <c r="D2" s="13" t="s">
        <v>27</v>
      </c>
      <c r="E2" s="16" t="s">
        <v>7</v>
      </c>
      <c r="F2" s="49" t="s">
        <v>135</v>
      </c>
      <c r="G2" s="62" t="s">
        <v>525</v>
      </c>
      <c r="H2" s="32"/>
      <c r="I2" s="32"/>
      <c r="J2" s="32"/>
      <c r="K2" s="32"/>
      <c r="L2" s="3"/>
      <c r="M2" s="32"/>
      <c r="N2" s="32"/>
      <c r="O2" s="32"/>
      <c r="P2" s="3"/>
    </row>
    <row r="3" spans="1:22" ht="14.45" x14ac:dyDescent="0.3">
      <c r="V3" s="25"/>
    </row>
    <row r="4" spans="1:22" s="14" customFormat="1" x14ac:dyDescent="0.25">
      <c r="A4" s="7" t="s">
        <v>8</v>
      </c>
      <c r="B4" s="12" t="s">
        <v>10</v>
      </c>
      <c r="C4" s="13" t="s">
        <v>26</v>
      </c>
      <c r="D4" s="15" t="s">
        <v>482</v>
      </c>
      <c r="E4" s="13" t="s">
        <v>188</v>
      </c>
      <c r="F4" s="50" t="s">
        <v>131</v>
      </c>
      <c r="G4" s="49" t="s">
        <v>132</v>
      </c>
      <c r="H4" s="50" t="s">
        <v>38</v>
      </c>
      <c r="I4" s="49" t="s">
        <v>519</v>
      </c>
      <c r="J4" s="50" t="s">
        <v>520</v>
      </c>
      <c r="K4" s="49" t="s">
        <v>143</v>
      </c>
      <c r="L4" s="49" t="s">
        <v>21</v>
      </c>
      <c r="M4" s="57" t="s">
        <v>471</v>
      </c>
      <c r="N4" s="57" t="s">
        <v>472</v>
      </c>
      <c r="O4" s="57" t="s">
        <v>473</v>
      </c>
      <c r="P4" s="57" t="s">
        <v>475</v>
      </c>
      <c r="Q4" s="57" t="s">
        <v>476</v>
      </c>
      <c r="R4" s="57" t="s">
        <v>477</v>
      </c>
      <c r="S4" s="57" t="s">
        <v>474</v>
      </c>
    </row>
    <row r="5" spans="1:22" s="14" customFormat="1" ht="30" x14ac:dyDescent="0.25">
      <c r="A5" s="7" t="s">
        <v>9</v>
      </c>
      <c r="B5" s="12" t="s">
        <v>10</v>
      </c>
      <c r="C5" s="14" t="s">
        <v>46</v>
      </c>
      <c r="D5" s="14" t="s">
        <v>483</v>
      </c>
      <c r="E5" s="12" t="s">
        <v>133</v>
      </c>
      <c r="F5" s="17" t="s">
        <v>82</v>
      </c>
      <c r="G5" s="14" t="s">
        <v>187</v>
      </c>
      <c r="H5" s="17" t="s">
        <v>83</v>
      </c>
      <c r="I5" s="20" t="s">
        <v>499</v>
      </c>
      <c r="J5" s="20" t="s">
        <v>134</v>
      </c>
      <c r="K5" s="14" t="s">
        <v>144</v>
      </c>
      <c r="L5" s="14" t="s">
        <v>21</v>
      </c>
      <c r="M5" s="14" t="s">
        <v>471</v>
      </c>
      <c r="N5" s="14" t="s">
        <v>472</v>
      </c>
      <c r="O5" s="14" t="s">
        <v>473</v>
      </c>
      <c r="P5" s="14" t="s">
        <v>475</v>
      </c>
      <c r="Q5" s="14" t="s">
        <v>476</v>
      </c>
      <c r="R5" s="14" t="s">
        <v>477</v>
      </c>
      <c r="S5" s="14" t="s">
        <v>474</v>
      </c>
    </row>
    <row r="6" spans="1:22" s="10" customFormat="1" x14ac:dyDescent="0.25">
      <c r="A6" s="11"/>
    </row>
    <row r="7" spans="1:22" s="14" customFormat="1" ht="90" x14ac:dyDescent="0.25">
      <c r="A7" s="40" t="s">
        <v>21</v>
      </c>
      <c r="C7" s="20" t="s">
        <v>170</v>
      </c>
      <c r="D7" s="20" t="s">
        <v>502</v>
      </c>
      <c r="E7" s="20" t="s">
        <v>513</v>
      </c>
      <c r="F7" s="14" t="s">
        <v>162</v>
      </c>
      <c r="G7" s="20" t="s">
        <v>97</v>
      </c>
      <c r="H7" s="20" t="s">
        <v>110</v>
      </c>
      <c r="I7" s="20" t="s">
        <v>509</v>
      </c>
      <c r="J7" s="20" t="s">
        <v>62</v>
      </c>
      <c r="K7" s="20" t="s">
        <v>145</v>
      </c>
      <c r="L7" s="20" t="s">
        <v>111</v>
      </c>
      <c r="M7" s="20" t="s">
        <v>506</v>
      </c>
      <c r="N7" s="20" t="s">
        <v>507</v>
      </c>
      <c r="O7" s="20" t="s">
        <v>508</v>
      </c>
      <c r="P7" s="20" t="s">
        <v>495</v>
      </c>
      <c r="Q7" s="20" t="s">
        <v>495</v>
      </c>
      <c r="R7" s="20" t="s">
        <v>494</v>
      </c>
      <c r="S7" s="20" t="s">
        <v>494</v>
      </c>
    </row>
    <row r="8" spans="1:22" s="10" customFormat="1" x14ac:dyDescent="0.25">
      <c r="A8" s="11"/>
    </row>
    <row r="9" spans="1:22" s="14" customFormat="1" ht="30" x14ac:dyDescent="0.25">
      <c r="A9" s="8" t="s">
        <v>29</v>
      </c>
      <c r="C9" s="20" t="s">
        <v>467</v>
      </c>
    </row>
    <row r="10" spans="1:22" s="14" customFormat="1" x14ac:dyDescent="0.25">
      <c r="A10" s="7" t="s">
        <v>45</v>
      </c>
      <c r="E10" s="14" t="s">
        <v>512</v>
      </c>
    </row>
    <row r="11" spans="1:22" s="10" customFormat="1" x14ac:dyDescent="0.25">
      <c r="A11" s="11"/>
    </row>
    <row r="12" spans="1:22" s="14" customFormat="1" x14ac:dyDescent="0.25">
      <c r="A12" s="7" t="s">
        <v>11</v>
      </c>
      <c r="B12" s="14" t="s">
        <v>16</v>
      </c>
      <c r="C12" s="14" t="s">
        <v>17</v>
      </c>
      <c r="D12" s="14" t="s">
        <v>17</v>
      </c>
      <c r="E12" s="14" t="s">
        <v>81</v>
      </c>
      <c r="F12" s="14" t="s">
        <v>17</v>
      </c>
      <c r="G12" s="14" t="s">
        <v>17</v>
      </c>
      <c r="H12" s="14" t="s">
        <v>17</v>
      </c>
      <c r="I12" s="14" t="s">
        <v>23</v>
      </c>
      <c r="J12" s="14" t="s">
        <v>23</v>
      </c>
      <c r="K12" s="14" t="s">
        <v>17</v>
      </c>
      <c r="L12" s="14" t="s">
        <v>17</v>
      </c>
      <c r="M12" s="14" t="s">
        <v>23</v>
      </c>
      <c r="N12" s="14" t="s">
        <v>478</v>
      </c>
      <c r="O12" s="14" t="s">
        <v>17</v>
      </c>
      <c r="P12" s="14" t="s">
        <v>17</v>
      </c>
      <c r="Q12" s="14" t="s">
        <v>23</v>
      </c>
      <c r="R12" s="14" t="s">
        <v>17</v>
      </c>
      <c r="S12" s="14" t="s">
        <v>23</v>
      </c>
    </row>
    <row r="13" spans="1:22" s="14" customFormat="1" x14ac:dyDescent="0.25">
      <c r="A13" s="7" t="s">
        <v>12</v>
      </c>
      <c r="B13" s="60"/>
      <c r="C13" s="14">
        <v>20</v>
      </c>
      <c r="D13" s="14">
        <v>50</v>
      </c>
      <c r="F13" s="14">
        <v>100</v>
      </c>
      <c r="G13" s="14">
        <v>255</v>
      </c>
      <c r="H13" s="14">
        <v>50</v>
      </c>
      <c r="K13" s="14">
        <v>50</v>
      </c>
      <c r="L13" s="14">
        <v>255</v>
      </c>
      <c r="O13" s="14">
        <v>255</v>
      </c>
      <c r="P13" s="14">
        <v>255</v>
      </c>
      <c r="R13" s="14">
        <v>255</v>
      </c>
    </row>
    <row r="14" spans="1:22" s="14" customFormat="1" ht="14.45" x14ac:dyDescent="0.3">
      <c r="A14" s="7" t="s">
        <v>7</v>
      </c>
      <c r="B14" s="7"/>
      <c r="C14" s="38" t="s">
        <v>19</v>
      </c>
      <c r="D14" s="14" t="s">
        <v>18</v>
      </c>
      <c r="F14" s="38" t="s">
        <v>19</v>
      </c>
      <c r="G14" s="38" t="s">
        <v>19</v>
      </c>
      <c r="H14" s="38" t="s">
        <v>19</v>
      </c>
      <c r="I14" s="38" t="s">
        <v>19</v>
      </c>
      <c r="J14" s="14" t="s">
        <v>18</v>
      </c>
      <c r="K14" s="14" t="s">
        <v>18</v>
      </c>
      <c r="L14" s="14" t="s">
        <v>18</v>
      </c>
      <c r="M14" s="14" t="s">
        <v>18</v>
      </c>
      <c r="N14" s="14" t="s">
        <v>18</v>
      </c>
      <c r="O14" s="14" t="s">
        <v>18</v>
      </c>
      <c r="P14" s="14" t="s">
        <v>18</v>
      </c>
      <c r="Q14" s="14" t="s">
        <v>18</v>
      </c>
      <c r="R14" s="14" t="s">
        <v>18</v>
      </c>
      <c r="S14" s="14" t="s">
        <v>18</v>
      </c>
    </row>
    <row r="15" spans="1:22" s="15" customFormat="1" ht="14.45" x14ac:dyDescent="0.3">
      <c r="A15" s="56" t="s">
        <v>439</v>
      </c>
      <c r="B15" s="56"/>
      <c r="F15" s="17"/>
      <c r="G15" s="17"/>
      <c r="H15" s="17"/>
      <c r="N15" s="15">
        <v>1</v>
      </c>
      <c r="O15" s="15" t="s">
        <v>493</v>
      </c>
      <c r="P15" s="14"/>
      <c r="Q15" s="14"/>
      <c r="R15" s="14"/>
    </row>
    <row r="16" spans="1:22" s="14" customFormat="1" ht="14.45" x14ac:dyDescent="0.3">
      <c r="A16" s="7" t="s">
        <v>13</v>
      </c>
      <c r="B16" s="7"/>
      <c r="C16" s="14" t="s">
        <v>18</v>
      </c>
      <c r="D16" s="14" t="s">
        <v>18</v>
      </c>
      <c r="F16" s="14" t="s">
        <v>19</v>
      </c>
      <c r="G16" s="14" t="s">
        <v>18</v>
      </c>
      <c r="H16" s="14" t="s">
        <v>19</v>
      </c>
      <c r="I16" s="14" t="s">
        <v>18</v>
      </c>
      <c r="J16" s="14" t="s">
        <v>18</v>
      </c>
      <c r="K16" s="14" t="s">
        <v>19</v>
      </c>
      <c r="L16" s="14" t="s">
        <v>18</v>
      </c>
      <c r="M16" s="14" t="s">
        <v>18</v>
      </c>
      <c r="N16" s="14" t="s">
        <v>18</v>
      </c>
      <c r="O16" s="14" t="s">
        <v>18</v>
      </c>
      <c r="S16" s="14" t="s">
        <v>18</v>
      </c>
    </row>
    <row r="17" spans="1:18" s="14" customFormat="1" x14ac:dyDescent="0.25">
      <c r="A17" s="7" t="s">
        <v>14</v>
      </c>
      <c r="B17" s="7"/>
      <c r="F17" s="14" t="s">
        <v>44</v>
      </c>
      <c r="H17" s="14" t="s">
        <v>61</v>
      </c>
      <c r="K17" s="14" t="s">
        <v>146</v>
      </c>
    </row>
    <row r="18" spans="1:18" s="19" customFormat="1" x14ac:dyDescent="0.25">
      <c r="A18" s="18"/>
      <c r="B18" s="18"/>
      <c r="H18" s="22"/>
    </row>
    <row r="19" spans="1:18" ht="30" x14ac:dyDescent="0.25">
      <c r="A19" s="6" t="s">
        <v>15</v>
      </c>
      <c r="F19" s="21" t="s">
        <v>39</v>
      </c>
      <c r="H19" s="47" t="s">
        <v>516</v>
      </c>
      <c r="K19" s="1" t="s">
        <v>147</v>
      </c>
    </row>
    <row r="20" spans="1:18" ht="45" x14ac:dyDescent="0.25">
      <c r="F20" s="21" t="s">
        <v>40</v>
      </c>
      <c r="H20" s="23" t="s">
        <v>142</v>
      </c>
      <c r="K20" s="1" t="s">
        <v>148</v>
      </c>
    </row>
    <row r="21" spans="1:18" ht="45" x14ac:dyDescent="0.25">
      <c r="F21" s="21" t="s">
        <v>41</v>
      </c>
      <c r="K21" s="1" t="s">
        <v>149</v>
      </c>
    </row>
    <row r="22" spans="1:18" ht="30" x14ac:dyDescent="0.25">
      <c r="F22" s="21" t="s">
        <v>60</v>
      </c>
      <c r="K22" s="1" t="s">
        <v>151</v>
      </c>
      <c r="Q22" s="23"/>
    </row>
    <row r="23" spans="1:18" ht="45" x14ac:dyDescent="0.25">
      <c r="F23" s="4" t="s">
        <v>43</v>
      </c>
      <c r="K23" s="1" t="s">
        <v>150</v>
      </c>
    </row>
    <row r="24" spans="1:18" ht="45" x14ac:dyDescent="0.25">
      <c r="F24" s="4" t="s">
        <v>42</v>
      </c>
      <c r="K24" s="1" t="s">
        <v>152</v>
      </c>
    </row>
    <row r="25" spans="1:18" ht="45" x14ac:dyDescent="0.25">
      <c r="F25" s="21" t="s">
        <v>95</v>
      </c>
      <c r="R25" s="3"/>
    </row>
    <row r="30" spans="1:18" x14ac:dyDescent="0.25">
      <c r="R30" s="3"/>
    </row>
    <row r="31" spans="1:18" x14ac:dyDescent="0.25">
      <c r="R31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zoomScale="85" zoomScaleNormal="85" workbookViewId="0">
      <pane xSplit="1" topLeftCell="B1" activePane="topRight" state="frozen"/>
      <selection pane="topRight"/>
    </sheetView>
  </sheetViews>
  <sheetFormatPr defaultColWidth="8.85546875" defaultRowHeight="15" x14ac:dyDescent="0.25"/>
  <cols>
    <col min="1" max="1" width="20.140625" style="6" bestFit="1" customWidth="1"/>
    <col min="2" max="2" width="17.5703125" style="5" bestFit="1" customWidth="1"/>
    <col min="3" max="3" width="19.42578125" style="5" customWidth="1"/>
    <col min="4" max="4" width="19.42578125" style="5" bestFit="1" customWidth="1"/>
    <col min="5" max="5" width="15.85546875" style="5" bestFit="1" customWidth="1"/>
    <col min="6" max="6" width="12.42578125" style="5" bestFit="1" customWidth="1"/>
    <col min="7" max="7" width="25.140625" style="5" bestFit="1" customWidth="1"/>
    <col min="8" max="8" width="21.140625" style="5" bestFit="1" customWidth="1"/>
    <col min="9" max="9" width="24" style="5" customWidth="1"/>
    <col min="10" max="10" width="23.5703125" style="5" customWidth="1"/>
    <col min="11" max="12" width="19.42578125" style="5" customWidth="1"/>
    <col min="13" max="13" width="19.42578125" style="5" bestFit="1" customWidth="1"/>
    <col min="14" max="14" width="21.42578125" style="5" customWidth="1"/>
    <col min="15" max="15" width="13.140625" style="5" customWidth="1"/>
    <col min="16" max="16" width="20.140625" style="5" customWidth="1"/>
    <col min="17" max="17" width="20.5703125" style="5" customWidth="1"/>
    <col min="18" max="18" width="24.5703125" style="5" customWidth="1"/>
    <col min="19" max="19" width="13.7109375" bestFit="1" customWidth="1"/>
    <col min="20" max="20" width="14.140625" bestFit="1" customWidth="1"/>
    <col min="21" max="21" width="15.7109375" bestFit="1" customWidth="1"/>
    <col min="22" max="22" width="12" style="5" bestFit="1" customWidth="1"/>
    <col min="23" max="23" width="12.140625" style="5" bestFit="1" customWidth="1"/>
    <col min="24" max="24" width="15.28515625" style="5" bestFit="1" customWidth="1"/>
    <col min="25" max="25" width="15.42578125" style="5" bestFit="1" customWidth="1"/>
    <col min="27" max="16384" width="8.85546875" style="5"/>
  </cols>
  <sheetData>
    <row r="1" spans="1:25" x14ac:dyDescent="0.25">
      <c r="A1" s="7" t="s">
        <v>0</v>
      </c>
      <c r="B1" s="7" t="s">
        <v>4</v>
      </c>
      <c r="G1" s="25"/>
      <c r="H1" s="25"/>
    </row>
    <row r="2" spans="1:25" x14ac:dyDescent="0.25">
      <c r="A2" s="7" t="s">
        <v>1</v>
      </c>
      <c r="B2" s="7" t="s">
        <v>4</v>
      </c>
      <c r="C2" s="12" t="s">
        <v>25</v>
      </c>
      <c r="D2" s="13" t="s">
        <v>27</v>
      </c>
      <c r="E2" s="16" t="s">
        <v>7</v>
      </c>
      <c r="F2" s="49" t="s">
        <v>135</v>
      </c>
      <c r="G2" s="57" t="s">
        <v>525</v>
      </c>
      <c r="I2" s="1"/>
    </row>
    <row r="3" spans="1:25" x14ac:dyDescent="0.25">
      <c r="G3" s="25"/>
      <c r="H3" s="25"/>
    </row>
    <row r="4" spans="1:25" s="14" customFormat="1" x14ac:dyDescent="0.25">
      <c r="A4" s="7" t="s">
        <v>8</v>
      </c>
      <c r="B4" s="12" t="s">
        <v>10</v>
      </c>
      <c r="C4" s="13" t="s">
        <v>80</v>
      </c>
      <c r="D4" s="13" t="s">
        <v>26</v>
      </c>
      <c r="E4" s="15" t="s">
        <v>31</v>
      </c>
      <c r="F4" s="13" t="s">
        <v>479</v>
      </c>
      <c r="G4" s="49" t="s">
        <v>57</v>
      </c>
      <c r="H4" s="49" t="s">
        <v>68</v>
      </c>
      <c r="I4" s="49" t="s">
        <v>38</v>
      </c>
      <c r="J4" s="14" t="s">
        <v>113</v>
      </c>
      <c r="K4" s="27" t="s">
        <v>116</v>
      </c>
      <c r="L4" s="27" t="s">
        <v>118</v>
      </c>
      <c r="M4" s="49" t="s">
        <v>21</v>
      </c>
      <c r="N4" s="50" t="s">
        <v>75</v>
      </c>
      <c r="O4" s="49" t="s">
        <v>77</v>
      </c>
      <c r="P4" s="57" t="s">
        <v>35</v>
      </c>
      <c r="Q4" s="57" t="s">
        <v>36</v>
      </c>
      <c r="R4" s="57" t="s">
        <v>37</v>
      </c>
      <c r="S4" s="57" t="s">
        <v>471</v>
      </c>
      <c r="T4" s="57" t="s">
        <v>472</v>
      </c>
      <c r="U4" s="57" t="s">
        <v>473</v>
      </c>
      <c r="V4" s="57" t="s">
        <v>475</v>
      </c>
      <c r="W4" s="57" t="s">
        <v>476</v>
      </c>
      <c r="X4" s="57" t="s">
        <v>477</v>
      </c>
      <c r="Y4" s="57" t="s">
        <v>474</v>
      </c>
    </row>
    <row r="5" spans="1:25" s="14" customFormat="1" ht="30" x14ac:dyDescent="0.25">
      <c r="A5" s="7" t="s">
        <v>9</v>
      </c>
      <c r="B5" s="12" t="s">
        <v>10</v>
      </c>
      <c r="C5" s="12" t="s">
        <v>80</v>
      </c>
      <c r="D5" s="14" t="s">
        <v>46</v>
      </c>
      <c r="E5" s="20" t="s">
        <v>32</v>
      </c>
      <c r="F5" s="12" t="s">
        <v>479</v>
      </c>
      <c r="G5" s="20" t="s">
        <v>184</v>
      </c>
      <c r="H5" s="20" t="s">
        <v>185</v>
      </c>
      <c r="I5" s="20" t="s">
        <v>186</v>
      </c>
      <c r="J5" s="28" t="s">
        <v>104</v>
      </c>
      <c r="K5" s="28" t="s">
        <v>117</v>
      </c>
      <c r="L5" s="28" t="s">
        <v>178</v>
      </c>
      <c r="M5" s="14" t="s">
        <v>21</v>
      </c>
      <c r="N5" s="27" t="s">
        <v>76</v>
      </c>
      <c r="O5" s="20" t="s">
        <v>78</v>
      </c>
      <c r="P5" s="14" t="s">
        <v>35</v>
      </c>
      <c r="Q5" s="14" t="s">
        <v>36</v>
      </c>
      <c r="R5" s="14" t="s">
        <v>37</v>
      </c>
      <c r="S5" s="14" t="s">
        <v>471</v>
      </c>
      <c r="T5" s="14" t="s">
        <v>472</v>
      </c>
      <c r="U5" s="14" t="s">
        <v>473</v>
      </c>
      <c r="V5" s="14" t="s">
        <v>475</v>
      </c>
      <c r="W5" s="14" t="s">
        <v>476</v>
      </c>
      <c r="X5" s="14" t="s">
        <v>477</v>
      </c>
      <c r="Y5" s="14" t="s">
        <v>474</v>
      </c>
    </row>
    <row r="6" spans="1:25" s="10" customFormat="1" x14ac:dyDescent="0.25">
      <c r="A6" s="11"/>
    </row>
    <row r="7" spans="1:25" s="14" customFormat="1" ht="115.15" customHeight="1" x14ac:dyDescent="0.25">
      <c r="A7" s="40" t="s">
        <v>21</v>
      </c>
      <c r="C7" s="20" t="s">
        <v>497</v>
      </c>
      <c r="D7" s="20" t="s">
        <v>170</v>
      </c>
      <c r="E7" s="20" t="s">
        <v>106</v>
      </c>
      <c r="F7" s="20" t="s">
        <v>513</v>
      </c>
      <c r="G7" s="20" t="s">
        <v>69</v>
      </c>
      <c r="H7" s="20" t="s">
        <v>141</v>
      </c>
      <c r="I7" s="20" t="s">
        <v>153</v>
      </c>
      <c r="J7" s="20" t="s">
        <v>109</v>
      </c>
      <c r="K7" s="28" t="s">
        <v>156</v>
      </c>
      <c r="L7" s="28" t="s">
        <v>157</v>
      </c>
      <c r="M7" s="20" t="s">
        <v>112</v>
      </c>
      <c r="N7" s="20" t="s">
        <v>168</v>
      </c>
      <c r="O7" s="20" t="s">
        <v>169</v>
      </c>
      <c r="P7" s="20" t="s">
        <v>526</v>
      </c>
      <c r="Q7" s="20" t="s">
        <v>522</v>
      </c>
      <c r="R7" s="20" t="s">
        <v>527</v>
      </c>
      <c r="S7" s="20" t="s">
        <v>506</v>
      </c>
      <c r="T7" s="20" t="s">
        <v>507</v>
      </c>
      <c r="U7" s="20" t="s">
        <v>508</v>
      </c>
      <c r="V7" s="20" t="s">
        <v>495</v>
      </c>
      <c r="W7" s="20" t="s">
        <v>495</v>
      </c>
      <c r="X7" s="20" t="s">
        <v>494</v>
      </c>
      <c r="Y7" s="20" t="s">
        <v>494</v>
      </c>
    </row>
    <row r="8" spans="1:25" s="10" customFormat="1" x14ac:dyDescent="0.25">
      <c r="A8" s="9"/>
    </row>
    <row r="9" spans="1:25" s="14" customFormat="1" ht="30" x14ac:dyDescent="0.25">
      <c r="A9" s="8" t="s">
        <v>29</v>
      </c>
      <c r="C9" s="20" t="s">
        <v>100</v>
      </c>
      <c r="D9" s="20" t="s">
        <v>467</v>
      </c>
      <c r="F9" s="20" t="s">
        <v>512</v>
      </c>
    </row>
    <row r="10" spans="1:25" s="14" customFormat="1" x14ac:dyDescent="0.25">
      <c r="A10" s="8" t="s">
        <v>45</v>
      </c>
    </row>
    <row r="11" spans="1:25" s="10" customFormat="1" x14ac:dyDescent="0.25">
      <c r="A11" s="11"/>
    </row>
    <row r="12" spans="1:25" s="14" customFormat="1" x14ac:dyDescent="0.25">
      <c r="A12" s="7" t="s">
        <v>11</v>
      </c>
      <c r="B12" s="14" t="s">
        <v>16</v>
      </c>
      <c r="C12" s="14" t="s">
        <v>80</v>
      </c>
      <c r="D12" s="14" t="s">
        <v>17</v>
      </c>
      <c r="E12" s="14" t="s">
        <v>17</v>
      </c>
      <c r="F12" s="14" t="s">
        <v>81</v>
      </c>
      <c r="G12" s="14" t="s">
        <v>17</v>
      </c>
      <c r="H12" s="14" t="s">
        <v>17</v>
      </c>
      <c r="I12" s="14" t="s">
        <v>17</v>
      </c>
      <c r="J12" s="14" t="s">
        <v>17</v>
      </c>
      <c r="K12" s="14" t="s">
        <v>17</v>
      </c>
      <c r="M12" s="14" t="s">
        <v>17</v>
      </c>
      <c r="N12" s="14" t="s">
        <v>23</v>
      </c>
      <c r="O12" s="14" t="s">
        <v>17</v>
      </c>
      <c r="P12" s="14" t="s">
        <v>20</v>
      </c>
      <c r="Q12" s="14" t="s">
        <v>17</v>
      </c>
      <c r="R12" s="14" t="s">
        <v>17</v>
      </c>
      <c r="S12" s="14" t="s">
        <v>23</v>
      </c>
      <c r="T12" s="14" t="s">
        <v>478</v>
      </c>
      <c r="U12" s="14" t="s">
        <v>17</v>
      </c>
      <c r="V12" s="14" t="s">
        <v>17</v>
      </c>
      <c r="W12" s="14" t="s">
        <v>23</v>
      </c>
      <c r="X12" s="14" t="s">
        <v>17</v>
      </c>
      <c r="Y12" s="14" t="s">
        <v>23</v>
      </c>
    </row>
    <row r="13" spans="1:25" s="14" customFormat="1" x14ac:dyDescent="0.25">
      <c r="A13" s="7" t="s">
        <v>12</v>
      </c>
      <c r="B13" s="60"/>
      <c r="D13" s="14">
        <v>20</v>
      </c>
      <c r="E13" s="14">
        <v>50</v>
      </c>
      <c r="G13" s="14">
        <v>100</v>
      </c>
      <c r="H13" s="14">
        <v>255</v>
      </c>
      <c r="I13" s="14">
        <v>50</v>
      </c>
      <c r="J13" s="14">
        <v>100</v>
      </c>
      <c r="K13" s="14">
        <v>5</v>
      </c>
      <c r="L13" s="14">
        <v>20</v>
      </c>
      <c r="M13" s="14">
        <v>255</v>
      </c>
      <c r="O13" s="14">
        <v>100</v>
      </c>
      <c r="Q13" s="14">
        <v>50</v>
      </c>
      <c r="R13" s="14">
        <v>50</v>
      </c>
      <c r="U13" s="14">
        <v>255</v>
      </c>
      <c r="V13" s="14">
        <v>255</v>
      </c>
      <c r="X13" s="14">
        <v>255</v>
      </c>
    </row>
    <row r="14" spans="1:25" s="14" customFormat="1" x14ac:dyDescent="0.25">
      <c r="A14" s="7" t="s">
        <v>7</v>
      </c>
      <c r="B14" s="7"/>
      <c r="D14" s="16" t="s">
        <v>19</v>
      </c>
      <c r="E14" s="14" t="s">
        <v>18</v>
      </c>
      <c r="G14" s="14" t="s">
        <v>18</v>
      </c>
      <c r="H14" s="14" t="s">
        <v>18</v>
      </c>
      <c r="I14" s="16" t="s">
        <v>19</v>
      </c>
      <c r="J14" s="16" t="s">
        <v>19</v>
      </c>
      <c r="K14" s="16" t="s">
        <v>19</v>
      </c>
      <c r="L14" s="14" t="s">
        <v>18</v>
      </c>
      <c r="M14" s="14" t="s">
        <v>18</v>
      </c>
      <c r="N14" s="14" t="s">
        <v>18</v>
      </c>
      <c r="O14" s="14" t="s">
        <v>18</v>
      </c>
      <c r="P14" s="14" t="s">
        <v>18</v>
      </c>
      <c r="Q14" s="14" t="s">
        <v>18</v>
      </c>
      <c r="R14" s="14" t="s">
        <v>18</v>
      </c>
      <c r="S14" s="14" t="s">
        <v>18</v>
      </c>
      <c r="T14" s="14" t="s">
        <v>18</v>
      </c>
      <c r="U14" s="14" t="s">
        <v>18</v>
      </c>
      <c r="V14" s="14" t="s">
        <v>18</v>
      </c>
      <c r="W14" s="14" t="s">
        <v>18</v>
      </c>
      <c r="X14" s="14" t="s">
        <v>18</v>
      </c>
      <c r="Y14" s="14" t="s">
        <v>18</v>
      </c>
    </row>
    <row r="15" spans="1:25" s="15" customFormat="1" x14ac:dyDescent="0.25">
      <c r="A15" s="56" t="s">
        <v>439</v>
      </c>
      <c r="B15" s="56"/>
      <c r="T15" s="15">
        <v>1</v>
      </c>
      <c r="U15" s="15" t="s">
        <v>493</v>
      </c>
    </row>
    <row r="16" spans="1:25" s="14" customFormat="1" x14ac:dyDescent="0.25">
      <c r="A16" s="7" t="s">
        <v>13</v>
      </c>
      <c r="B16" s="7"/>
      <c r="D16" s="14" t="s">
        <v>18</v>
      </c>
      <c r="E16" s="14" t="s">
        <v>18</v>
      </c>
      <c r="G16" s="14" t="s">
        <v>18</v>
      </c>
      <c r="H16" s="14" t="s">
        <v>18</v>
      </c>
      <c r="I16" s="14" t="s">
        <v>19</v>
      </c>
      <c r="J16" s="14" t="s">
        <v>19</v>
      </c>
      <c r="K16" s="14" t="s">
        <v>19</v>
      </c>
      <c r="L16" s="14" t="s">
        <v>19</v>
      </c>
      <c r="M16" s="14" t="s">
        <v>18</v>
      </c>
      <c r="N16" s="14" t="s">
        <v>18</v>
      </c>
      <c r="O16" s="14" t="s">
        <v>18</v>
      </c>
      <c r="P16" s="14" t="s">
        <v>18</v>
      </c>
      <c r="Q16" s="14" t="s">
        <v>19</v>
      </c>
      <c r="R16" s="14" t="s">
        <v>18</v>
      </c>
      <c r="S16" s="14" t="s">
        <v>18</v>
      </c>
      <c r="T16" s="14" t="s">
        <v>18</v>
      </c>
      <c r="U16" s="14" t="s">
        <v>18</v>
      </c>
      <c r="V16" s="14" t="s">
        <v>18</v>
      </c>
      <c r="W16" s="14" t="s">
        <v>18</v>
      </c>
      <c r="X16" s="14" t="s">
        <v>18</v>
      </c>
      <c r="Y16" s="14" t="s">
        <v>18</v>
      </c>
    </row>
    <row r="17" spans="1:18" s="14" customFormat="1" x14ac:dyDescent="0.25">
      <c r="A17" s="7" t="s">
        <v>14</v>
      </c>
      <c r="B17" s="7"/>
      <c r="I17" s="14" t="s">
        <v>38</v>
      </c>
      <c r="J17" s="14" t="s">
        <v>74</v>
      </c>
      <c r="K17" s="14" t="s">
        <v>33</v>
      </c>
      <c r="L17" s="14" t="s">
        <v>118</v>
      </c>
    </row>
    <row r="18" spans="1:18" s="19" customFormat="1" x14ac:dyDescent="0.25">
      <c r="A18" s="18"/>
      <c r="I18" s="22"/>
      <c r="J18" s="22"/>
    </row>
    <row r="19" spans="1:18" x14ac:dyDescent="0.25">
      <c r="A19" s="29" t="s">
        <v>15</v>
      </c>
      <c r="I19" s="36" t="s">
        <v>70</v>
      </c>
      <c r="J19" s="35" t="s">
        <v>73</v>
      </c>
      <c r="K19" s="35" t="s">
        <v>19</v>
      </c>
      <c r="L19" s="1" t="s">
        <v>137</v>
      </c>
      <c r="N19" s="26"/>
    </row>
    <row r="20" spans="1:18" ht="30" x14ac:dyDescent="0.25">
      <c r="A20" s="30"/>
      <c r="H20" s="3"/>
      <c r="I20" s="1" t="s">
        <v>71</v>
      </c>
      <c r="J20" s="46" t="s">
        <v>87</v>
      </c>
      <c r="K20" s="3" t="s">
        <v>18</v>
      </c>
      <c r="L20" s="1" t="s">
        <v>136</v>
      </c>
    </row>
    <row r="21" spans="1:18" ht="30" x14ac:dyDescent="0.25">
      <c r="A21" s="30"/>
      <c r="D21" s="4"/>
      <c r="H21" s="3"/>
      <c r="I21" s="1" t="s">
        <v>72</v>
      </c>
      <c r="J21" s="23" t="s">
        <v>85</v>
      </c>
      <c r="K21" s="3"/>
      <c r="L21" s="1" t="s">
        <v>50</v>
      </c>
    </row>
    <row r="22" spans="1:18" ht="30" x14ac:dyDescent="0.25">
      <c r="A22" s="30"/>
      <c r="H22" s="3"/>
      <c r="I22" s="3"/>
      <c r="J22" s="23" t="s">
        <v>86</v>
      </c>
      <c r="L22" s="1" t="s">
        <v>51</v>
      </c>
      <c r="Q22" s="1"/>
      <c r="R22" s="1"/>
    </row>
    <row r="23" spans="1:18" x14ac:dyDescent="0.25">
      <c r="A23" s="30"/>
      <c r="H23" s="3"/>
      <c r="I23" s="3"/>
      <c r="J23" s="3" t="s">
        <v>24</v>
      </c>
      <c r="L23" s="1" t="s">
        <v>52</v>
      </c>
      <c r="Q23" s="1"/>
      <c r="R23" s="1"/>
    </row>
    <row r="24" spans="1:18" x14ac:dyDescent="0.25">
      <c r="A24" s="30"/>
      <c r="J24" s="3"/>
      <c r="Q24" s="1"/>
      <c r="R24" s="1"/>
    </row>
    <row r="25" spans="1:18" x14ac:dyDescent="0.25">
      <c r="A25" s="30"/>
      <c r="Q25" s="1"/>
      <c r="R25" s="1"/>
    </row>
    <row r="26" spans="1:18" x14ac:dyDescent="0.25">
      <c r="A26" s="30"/>
      <c r="Q26" s="1"/>
      <c r="R26" s="1"/>
    </row>
    <row r="27" spans="1:18" x14ac:dyDescent="0.25">
      <c r="A27" s="30"/>
    </row>
    <row r="28" spans="1:18" x14ac:dyDescent="0.25">
      <c r="A28" s="30"/>
    </row>
    <row r="29" spans="1:18" x14ac:dyDescent="0.25">
      <c r="A29" s="30"/>
    </row>
    <row r="30" spans="1:18" x14ac:dyDescent="0.25">
      <c r="A30" s="30"/>
      <c r="C30" s="3"/>
      <c r="D30" s="3"/>
      <c r="E30" s="3"/>
      <c r="G30" s="3"/>
      <c r="H30" s="3"/>
      <c r="I30" s="3"/>
      <c r="M30" s="3"/>
      <c r="Q30" s="3"/>
      <c r="R30" s="3"/>
    </row>
    <row r="31" spans="1:18" x14ac:dyDescent="0.25">
      <c r="A31" s="30"/>
      <c r="C31" s="2"/>
      <c r="D31" s="2"/>
      <c r="E31" s="2"/>
      <c r="G31" s="2"/>
      <c r="H31" s="2"/>
      <c r="I31" s="2"/>
      <c r="M31" s="2"/>
      <c r="Q31" s="2"/>
      <c r="R31" s="2"/>
    </row>
    <row r="32" spans="1:18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1"/>
    </row>
  </sheetData>
  <pageMargins left="0.7" right="0.7" top="0.75" bottom="0.75" header="0.3" footer="0.3"/>
  <pageSetup paperSize="17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85" zoomScaleNormal="85" workbookViewId="0">
      <selection activeCell="G2" sqref="G2"/>
    </sheetView>
  </sheetViews>
  <sheetFormatPr defaultColWidth="8.85546875" defaultRowHeight="15" x14ac:dyDescent="0.25"/>
  <cols>
    <col min="1" max="1" width="22.28515625" style="6" bestFit="1" customWidth="1"/>
    <col min="2" max="2" width="26.42578125" style="6" bestFit="1" customWidth="1"/>
    <col min="3" max="3" width="20.7109375" style="5" bestFit="1" customWidth="1"/>
    <col min="4" max="4" width="16.7109375" style="5" bestFit="1" customWidth="1"/>
    <col min="5" max="5" width="17.140625" style="5" bestFit="1" customWidth="1"/>
    <col min="6" max="6" width="31.28515625" style="5" bestFit="1" customWidth="1"/>
    <col min="7" max="7" width="30.7109375" style="5" bestFit="1" customWidth="1"/>
    <col min="8" max="8" width="25.5703125" style="5" bestFit="1" customWidth="1"/>
    <col min="9" max="9" width="16.7109375" style="5" bestFit="1" customWidth="1"/>
    <col min="10" max="10" width="22.85546875" style="5" bestFit="1" customWidth="1"/>
    <col min="11" max="11" width="24.85546875" style="5" bestFit="1" customWidth="1"/>
    <col min="12" max="12" width="32.28515625" style="5" bestFit="1" customWidth="1"/>
    <col min="13" max="13" width="29.5703125" style="5" bestFit="1" customWidth="1"/>
    <col min="14" max="14" width="22.42578125" style="5" bestFit="1" customWidth="1"/>
    <col min="15" max="15" width="15.7109375" bestFit="1" customWidth="1"/>
    <col min="16" max="19" width="22.42578125" style="5" bestFit="1" customWidth="1"/>
    <col min="20" max="20" width="17.140625" style="5" bestFit="1" customWidth="1"/>
    <col min="21" max="21" width="12.140625" style="5" bestFit="1" customWidth="1"/>
    <col min="22" max="22" width="15.28515625" style="5" customWidth="1"/>
    <col min="23" max="23" width="16.5703125" style="5" customWidth="1"/>
    <col min="25" max="16384" width="8.85546875" style="5"/>
  </cols>
  <sheetData>
    <row r="1" spans="1:20" x14ac:dyDescent="0.25">
      <c r="A1" s="7" t="s">
        <v>5</v>
      </c>
      <c r="B1" s="7" t="s">
        <v>100</v>
      </c>
    </row>
    <row r="2" spans="1:20" x14ac:dyDescent="0.25">
      <c r="A2" s="7" t="s">
        <v>6</v>
      </c>
      <c r="B2" s="7" t="s">
        <v>101</v>
      </c>
      <c r="C2" s="12" t="s">
        <v>25</v>
      </c>
      <c r="D2" s="13" t="s">
        <v>27</v>
      </c>
      <c r="E2" s="16" t="s">
        <v>7</v>
      </c>
      <c r="F2" s="49" t="s">
        <v>135</v>
      </c>
      <c r="G2" s="57" t="s">
        <v>525</v>
      </c>
    </row>
    <row r="3" spans="1:20" ht="14.45" x14ac:dyDescent="0.3">
      <c r="P3" s="25"/>
      <c r="Q3" s="25"/>
      <c r="R3" s="25"/>
      <c r="S3" s="25"/>
    </row>
    <row r="4" spans="1:20" s="14" customFormat="1" x14ac:dyDescent="0.25">
      <c r="A4" s="7" t="s">
        <v>8</v>
      </c>
      <c r="B4" s="12" t="s">
        <v>10</v>
      </c>
      <c r="C4" s="13" t="s">
        <v>26</v>
      </c>
      <c r="D4" s="15" t="s">
        <v>482</v>
      </c>
      <c r="E4" s="13" t="s">
        <v>188</v>
      </c>
      <c r="F4" s="50" t="s">
        <v>131</v>
      </c>
      <c r="G4" s="49" t="s">
        <v>132</v>
      </c>
      <c r="H4" s="50" t="s">
        <v>38</v>
      </c>
      <c r="I4" s="49" t="s">
        <v>500</v>
      </c>
      <c r="J4" s="49" t="s">
        <v>519</v>
      </c>
      <c r="K4" s="50" t="s">
        <v>520</v>
      </c>
      <c r="L4" s="49" t="s">
        <v>143</v>
      </c>
      <c r="M4" s="49" t="s">
        <v>21</v>
      </c>
      <c r="N4" s="57" t="s">
        <v>471</v>
      </c>
      <c r="O4" s="57" t="s">
        <v>472</v>
      </c>
      <c r="P4" s="57" t="s">
        <v>473</v>
      </c>
      <c r="Q4" s="57" t="s">
        <v>475</v>
      </c>
      <c r="R4" s="57" t="s">
        <v>476</v>
      </c>
      <c r="S4" s="57" t="s">
        <v>477</v>
      </c>
      <c r="T4" s="57" t="s">
        <v>474</v>
      </c>
    </row>
    <row r="5" spans="1:20" s="14" customFormat="1" ht="30" x14ac:dyDescent="0.25">
      <c r="A5" s="7" t="s">
        <v>9</v>
      </c>
      <c r="B5" s="12" t="s">
        <v>10</v>
      </c>
      <c r="C5" s="14" t="s">
        <v>46</v>
      </c>
      <c r="D5" s="14" t="s">
        <v>483</v>
      </c>
      <c r="E5" s="12" t="s">
        <v>133</v>
      </c>
      <c r="F5" s="17" t="s">
        <v>82</v>
      </c>
      <c r="G5" s="14" t="s">
        <v>96</v>
      </c>
      <c r="H5" s="17" t="s">
        <v>83</v>
      </c>
      <c r="I5" s="14" t="s">
        <v>504</v>
      </c>
      <c r="J5" s="20" t="s">
        <v>499</v>
      </c>
      <c r="K5" s="20" t="s">
        <v>134</v>
      </c>
      <c r="L5" s="14" t="s">
        <v>144</v>
      </c>
      <c r="M5" s="14" t="s">
        <v>21</v>
      </c>
      <c r="N5" s="14" t="s">
        <v>471</v>
      </c>
      <c r="O5" s="14" t="s">
        <v>472</v>
      </c>
      <c r="P5" s="14" t="s">
        <v>473</v>
      </c>
      <c r="Q5" s="14" t="s">
        <v>475</v>
      </c>
      <c r="R5" s="14" t="s">
        <v>476</v>
      </c>
      <c r="S5" s="14" t="s">
        <v>477</v>
      </c>
      <c r="T5" s="14" t="s">
        <v>474</v>
      </c>
    </row>
    <row r="6" spans="1:20" s="10" customFormat="1" x14ac:dyDescent="0.25">
      <c r="A6" s="11"/>
    </row>
    <row r="7" spans="1:20" s="14" customFormat="1" ht="135" x14ac:dyDescent="0.25">
      <c r="A7" s="40" t="s">
        <v>21</v>
      </c>
      <c r="C7" s="20" t="s">
        <v>170</v>
      </c>
      <c r="D7" s="20" t="s">
        <v>502</v>
      </c>
      <c r="E7" s="20" t="s">
        <v>498</v>
      </c>
      <c r="F7" s="20" t="s">
        <v>162</v>
      </c>
      <c r="G7" s="20" t="s">
        <v>97</v>
      </c>
      <c r="H7" s="20" t="s">
        <v>110</v>
      </c>
      <c r="I7" s="20" t="s">
        <v>501</v>
      </c>
      <c r="J7" s="20" t="s">
        <v>509</v>
      </c>
      <c r="K7" s="20" t="s">
        <v>62</v>
      </c>
      <c r="L7" s="20" t="s">
        <v>145</v>
      </c>
      <c r="M7" s="20" t="s">
        <v>111</v>
      </c>
      <c r="N7" s="20" t="s">
        <v>506</v>
      </c>
      <c r="O7" s="20" t="s">
        <v>507</v>
      </c>
      <c r="P7" s="20" t="s">
        <v>508</v>
      </c>
      <c r="Q7" s="20" t="s">
        <v>495</v>
      </c>
      <c r="R7" s="20" t="s">
        <v>495</v>
      </c>
      <c r="S7" s="20" t="s">
        <v>494</v>
      </c>
      <c r="T7" s="20" t="s">
        <v>494</v>
      </c>
    </row>
    <row r="8" spans="1:20" s="10" customFormat="1" x14ac:dyDescent="0.25">
      <c r="A8" s="11"/>
    </row>
    <row r="9" spans="1:20" s="14" customFormat="1" ht="45" x14ac:dyDescent="0.25">
      <c r="A9" s="8" t="s">
        <v>29</v>
      </c>
      <c r="C9" s="20" t="s">
        <v>467</v>
      </c>
    </row>
    <row r="10" spans="1:20" s="14" customFormat="1" x14ac:dyDescent="0.25">
      <c r="A10" s="7" t="s">
        <v>45</v>
      </c>
      <c r="E10" s="14" t="s">
        <v>4</v>
      </c>
    </row>
    <row r="11" spans="1:20" s="10" customFormat="1" x14ac:dyDescent="0.25">
      <c r="A11" s="11"/>
    </row>
    <row r="12" spans="1:20" s="14" customFormat="1" x14ac:dyDescent="0.25">
      <c r="A12" s="7" t="s">
        <v>11</v>
      </c>
      <c r="B12" s="14" t="s">
        <v>16</v>
      </c>
      <c r="C12" s="14" t="s">
        <v>17</v>
      </c>
      <c r="D12" s="14" t="s">
        <v>17</v>
      </c>
      <c r="E12" s="14" t="s">
        <v>81</v>
      </c>
      <c r="F12" s="14" t="s">
        <v>17</v>
      </c>
      <c r="G12" s="14" t="s">
        <v>17</v>
      </c>
      <c r="H12" s="14" t="s">
        <v>17</v>
      </c>
      <c r="I12" s="14" t="s">
        <v>20</v>
      </c>
      <c r="J12" s="14" t="s">
        <v>23</v>
      </c>
      <c r="K12" s="14" t="s">
        <v>23</v>
      </c>
      <c r="L12" s="14" t="s">
        <v>17</v>
      </c>
      <c r="M12" s="14" t="s">
        <v>17</v>
      </c>
      <c r="Q12" s="14" t="s">
        <v>17</v>
      </c>
      <c r="R12" s="14" t="s">
        <v>23</v>
      </c>
      <c r="S12" s="14" t="s">
        <v>17</v>
      </c>
      <c r="T12" s="14" t="s">
        <v>23</v>
      </c>
    </row>
    <row r="13" spans="1:20" s="14" customFormat="1" x14ac:dyDescent="0.25">
      <c r="A13" s="7" t="s">
        <v>12</v>
      </c>
      <c r="B13" s="60"/>
      <c r="C13" s="14">
        <v>20</v>
      </c>
      <c r="D13" s="14">
        <v>50</v>
      </c>
      <c r="F13" s="14">
        <v>100</v>
      </c>
      <c r="G13" s="14">
        <v>255</v>
      </c>
      <c r="H13" s="14">
        <v>50</v>
      </c>
      <c r="L13" s="14">
        <v>50</v>
      </c>
      <c r="M13" s="14">
        <v>255</v>
      </c>
      <c r="N13" s="14" t="s">
        <v>23</v>
      </c>
      <c r="O13" s="14" t="s">
        <v>478</v>
      </c>
      <c r="P13" s="14" t="s">
        <v>17</v>
      </c>
      <c r="Q13" s="14">
        <v>255</v>
      </c>
      <c r="S13" s="14">
        <v>255</v>
      </c>
    </row>
    <row r="14" spans="1:20" s="14" customFormat="1" x14ac:dyDescent="0.25">
      <c r="A14" s="7" t="s">
        <v>7</v>
      </c>
      <c r="B14" s="7"/>
      <c r="C14" s="16" t="s">
        <v>19</v>
      </c>
      <c r="D14" s="14" t="s">
        <v>18</v>
      </c>
      <c r="F14" s="38" t="s">
        <v>19</v>
      </c>
      <c r="G14" s="38" t="s">
        <v>19</v>
      </c>
      <c r="H14" s="38" t="s">
        <v>19</v>
      </c>
      <c r="I14" s="14" t="s">
        <v>18</v>
      </c>
      <c r="J14" s="38" t="s">
        <v>19</v>
      </c>
      <c r="K14" s="14" t="s">
        <v>18</v>
      </c>
      <c r="L14" s="14" t="s">
        <v>18</v>
      </c>
      <c r="M14" s="14" t="s">
        <v>18</v>
      </c>
      <c r="P14" s="14">
        <v>255</v>
      </c>
      <c r="Q14" s="14" t="s">
        <v>18</v>
      </c>
      <c r="R14" s="14" t="s">
        <v>18</v>
      </c>
      <c r="S14" s="14" t="s">
        <v>18</v>
      </c>
      <c r="T14" s="14" t="s">
        <v>18</v>
      </c>
    </row>
    <row r="15" spans="1:20" s="15" customFormat="1" x14ac:dyDescent="0.25">
      <c r="A15" s="56" t="s">
        <v>439</v>
      </c>
      <c r="B15" s="56"/>
      <c r="F15" s="17"/>
      <c r="G15" s="17"/>
      <c r="H15" s="17"/>
      <c r="N15" s="15" t="s">
        <v>18</v>
      </c>
      <c r="O15" s="15" t="s">
        <v>18</v>
      </c>
      <c r="P15" s="15" t="s">
        <v>18</v>
      </c>
      <c r="Q15" s="14"/>
      <c r="R15" s="14"/>
      <c r="S15" s="14"/>
    </row>
    <row r="16" spans="1:20" s="14" customFormat="1" x14ac:dyDescent="0.25">
      <c r="A16" s="7" t="s">
        <v>13</v>
      </c>
      <c r="B16" s="7"/>
      <c r="C16" s="14" t="s">
        <v>18</v>
      </c>
      <c r="D16" s="14" t="s">
        <v>18</v>
      </c>
      <c r="F16" s="14" t="s">
        <v>19</v>
      </c>
      <c r="G16" s="14" t="s">
        <v>18</v>
      </c>
      <c r="H16" s="14" t="s">
        <v>19</v>
      </c>
      <c r="J16" s="14" t="s">
        <v>18</v>
      </c>
      <c r="K16" s="14" t="s">
        <v>18</v>
      </c>
      <c r="L16" s="14" t="s">
        <v>19</v>
      </c>
      <c r="M16" s="14" t="s">
        <v>18</v>
      </c>
      <c r="O16" s="14">
        <v>1</v>
      </c>
      <c r="P16" s="14" t="s">
        <v>493</v>
      </c>
      <c r="T16" s="14" t="s">
        <v>18</v>
      </c>
    </row>
    <row r="17" spans="1:12" s="14" customFormat="1" x14ac:dyDescent="0.25">
      <c r="A17" s="7" t="s">
        <v>14</v>
      </c>
      <c r="B17" s="7"/>
      <c r="F17" s="14" t="s">
        <v>44</v>
      </c>
      <c r="H17" s="14" t="s">
        <v>61</v>
      </c>
      <c r="L17" s="14" t="s">
        <v>146</v>
      </c>
    </row>
    <row r="18" spans="1:12" s="19" customFormat="1" x14ac:dyDescent="0.25">
      <c r="A18" s="18"/>
      <c r="B18" s="18"/>
      <c r="H18" s="22"/>
    </row>
    <row r="19" spans="1:12" ht="30" x14ac:dyDescent="0.25">
      <c r="A19" s="6" t="s">
        <v>15</v>
      </c>
      <c r="F19" s="21" t="s">
        <v>39</v>
      </c>
      <c r="H19" s="47" t="s">
        <v>516</v>
      </c>
      <c r="J19" s="23"/>
      <c r="K19" s="23"/>
      <c r="L19" s="1" t="s">
        <v>147</v>
      </c>
    </row>
    <row r="20" spans="1:12" ht="45" x14ac:dyDescent="0.25">
      <c r="F20" s="21" t="s">
        <v>40</v>
      </c>
      <c r="H20" s="23" t="s">
        <v>142</v>
      </c>
      <c r="J20" s="23"/>
      <c r="K20" s="23"/>
      <c r="L20" s="1" t="s">
        <v>148</v>
      </c>
    </row>
    <row r="21" spans="1:12" ht="45" x14ac:dyDescent="0.25">
      <c r="F21" s="21" t="s">
        <v>41</v>
      </c>
      <c r="H21" s="23"/>
      <c r="J21" s="23"/>
      <c r="K21" s="23"/>
      <c r="L21" s="1" t="s">
        <v>149</v>
      </c>
    </row>
    <row r="22" spans="1:12" ht="30" x14ac:dyDescent="0.25">
      <c r="F22" s="21" t="s">
        <v>60</v>
      </c>
      <c r="H22" s="23"/>
      <c r="J22" s="23"/>
      <c r="K22" s="23"/>
      <c r="L22" s="1" t="s">
        <v>151</v>
      </c>
    </row>
    <row r="23" spans="1:12" ht="30" x14ac:dyDescent="0.25">
      <c r="F23" s="4" t="s">
        <v>43</v>
      </c>
      <c r="L23" s="1" t="s">
        <v>150</v>
      </c>
    </row>
    <row r="24" spans="1:12" ht="30" x14ac:dyDescent="0.25">
      <c r="F24" s="4" t="s">
        <v>42</v>
      </c>
      <c r="L24" s="1" t="s">
        <v>152</v>
      </c>
    </row>
    <row r="25" spans="1:12" ht="30" x14ac:dyDescent="0.25">
      <c r="F25" s="21" t="s">
        <v>95</v>
      </c>
      <c r="L25" s="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70"/>
  <sheetViews>
    <sheetView zoomScale="85" zoomScaleNormal="85" workbookViewId="0">
      <pane xSplit="1" topLeftCell="B1" activePane="topRight" state="frozen"/>
      <selection pane="topRight"/>
    </sheetView>
  </sheetViews>
  <sheetFormatPr defaultColWidth="8.85546875" defaultRowHeight="15" x14ac:dyDescent="0.25"/>
  <cols>
    <col min="1" max="1" width="23" style="6" bestFit="1" customWidth="1"/>
    <col min="2" max="2" width="19" style="6" bestFit="1" customWidth="1"/>
    <col min="3" max="3" width="28.42578125" style="33" bestFit="1" customWidth="1"/>
    <col min="4" max="4" width="20.7109375" style="33" bestFit="1" customWidth="1"/>
    <col min="5" max="5" width="16.7109375" style="33" bestFit="1" customWidth="1"/>
    <col min="6" max="6" width="15.7109375" style="33" bestFit="1" customWidth="1"/>
    <col min="7" max="7" width="27.7109375" style="33" bestFit="1" customWidth="1"/>
    <col min="8" max="8" width="22" style="33" bestFit="1" customWidth="1"/>
    <col min="9" max="9" width="22.85546875" style="33" bestFit="1" customWidth="1"/>
    <col min="10" max="10" width="24.28515625" style="33" bestFit="1" customWidth="1"/>
    <col min="11" max="11" width="22.85546875" style="33" bestFit="1" customWidth="1"/>
    <col min="12" max="12" width="19.42578125" style="33" bestFit="1" customWidth="1"/>
    <col min="13" max="13" width="16.28515625" style="33" bestFit="1" customWidth="1"/>
    <col min="14" max="14" width="24.140625" style="33" bestFit="1" customWidth="1"/>
    <col min="15" max="15" width="23.28515625" style="33" bestFit="1" customWidth="1"/>
    <col min="16" max="16" width="20.85546875" style="33" bestFit="1" customWidth="1"/>
    <col min="17" max="17" width="22.42578125" style="33" bestFit="1" customWidth="1"/>
    <col min="18" max="18" width="12.85546875" style="33" bestFit="1" customWidth="1"/>
    <col min="19" max="19" width="14.5703125" style="33" bestFit="1" customWidth="1"/>
    <col min="20" max="21" width="16.42578125" style="33" bestFit="1" customWidth="1"/>
    <col min="22" max="22" width="16.140625" style="33" bestFit="1" customWidth="1"/>
    <col min="23" max="23" width="20.85546875" style="33" bestFit="1" customWidth="1"/>
    <col min="24" max="24" width="22.7109375" style="33" bestFit="1" customWidth="1"/>
    <col min="25" max="25" width="22.28515625" style="33" bestFit="1" customWidth="1"/>
    <col min="26" max="26" width="20.42578125" style="33" bestFit="1" customWidth="1"/>
    <col min="27" max="27" width="26" style="33" bestFit="1" customWidth="1"/>
    <col min="28" max="28" width="25.5703125" style="33" bestFit="1" customWidth="1"/>
    <col min="29" max="29" width="17.5703125" style="33" bestFit="1" customWidth="1"/>
    <col min="30" max="31" width="23.5703125" style="33" bestFit="1" customWidth="1"/>
    <col min="32" max="32" width="23.85546875" style="33" bestFit="1" customWidth="1"/>
    <col min="33" max="33" width="23" style="33" bestFit="1" customWidth="1"/>
    <col min="34" max="34" width="25" style="33" bestFit="1" customWidth="1"/>
    <col min="35" max="35" width="22.28515625" style="33" bestFit="1" customWidth="1"/>
    <col min="36" max="36" width="20.85546875" style="33" bestFit="1" customWidth="1"/>
    <col min="37" max="38" width="21.42578125" style="33" bestFit="1" customWidth="1"/>
    <col min="39" max="40" width="22" style="33" bestFit="1" customWidth="1"/>
    <col min="41" max="41" width="14.5703125" style="33" bestFit="1" customWidth="1"/>
    <col min="42" max="47" width="16.140625" style="33" bestFit="1" customWidth="1"/>
    <col min="48" max="48" width="17.28515625" style="33" bestFit="1" customWidth="1"/>
    <col min="49" max="49" width="16.140625" style="33" bestFit="1" customWidth="1"/>
    <col min="50" max="51" width="18.140625" style="33" bestFit="1" customWidth="1"/>
    <col min="52" max="52" width="28" style="33" bestFit="1" customWidth="1"/>
    <col min="53" max="53" width="23.28515625" style="33" bestFit="1" customWidth="1"/>
    <col min="54" max="54" width="27.5703125" style="33" bestFit="1" customWidth="1"/>
    <col min="55" max="55" width="18.28515625" style="33" bestFit="1" customWidth="1"/>
    <col min="56" max="56" width="26.140625" style="33" bestFit="1" customWidth="1"/>
    <col min="57" max="57" width="18.28515625" style="33" bestFit="1" customWidth="1"/>
    <col min="58" max="59" width="28.140625" style="33" bestFit="1" customWidth="1"/>
    <col min="60" max="61" width="20.28515625" style="33" bestFit="1" customWidth="1"/>
    <col min="62" max="62" width="16.42578125" style="33" bestFit="1" customWidth="1"/>
    <col min="63" max="63" width="20.42578125" style="33" bestFit="1" customWidth="1"/>
    <col min="64" max="65" width="18.28515625" style="33" bestFit="1" customWidth="1"/>
    <col min="66" max="66" width="17.5703125" style="33" bestFit="1" customWidth="1"/>
    <col min="67" max="68" width="16.140625" style="33" bestFit="1" customWidth="1"/>
    <col min="69" max="69" width="20.140625" style="33" bestFit="1" customWidth="1"/>
    <col min="70" max="70" width="17.140625" style="33" bestFit="1" customWidth="1"/>
    <col min="71" max="73" width="16.140625" style="33" bestFit="1" customWidth="1"/>
    <col min="74" max="74" width="16.42578125" style="33" bestFit="1" customWidth="1"/>
    <col min="75" max="75" width="17.5703125" style="33" bestFit="1" customWidth="1"/>
    <col min="76" max="76" width="14.28515625" style="33" bestFit="1" customWidth="1"/>
    <col min="77" max="77" width="25" style="33" bestFit="1" customWidth="1"/>
    <col min="78" max="78" width="15.7109375" style="33" bestFit="1" customWidth="1"/>
    <col min="79" max="79" width="15" style="33" bestFit="1" customWidth="1"/>
    <col min="80" max="80" width="16.42578125" style="33" bestFit="1" customWidth="1"/>
    <col min="81" max="81" width="20.28515625" style="33" bestFit="1" customWidth="1"/>
    <col min="82" max="82" width="21.42578125" style="33" bestFit="1" customWidth="1"/>
    <col min="83" max="83" width="17" style="33" bestFit="1" customWidth="1"/>
    <col min="84" max="84" width="19.42578125" style="33" bestFit="1" customWidth="1"/>
    <col min="85" max="85" width="27.5703125" style="33" bestFit="1" customWidth="1"/>
    <col min="86" max="86" width="23.28515625" style="33" bestFit="1" customWidth="1"/>
    <col min="87" max="87" width="17.5703125" style="33" bestFit="1" customWidth="1"/>
    <col min="88" max="88" width="16.140625" style="33" bestFit="1" customWidth="1"/>
    <col min="89" max="89" width="15.7109375" style="33" bestFit="1" customWidth="1"/>
    <col min="90" max="90" width="20.28515625" style="33" bestFit="1" customWidth="1"/>
    <col min="91" max="91" width="16.140625" style="33" bestFit="1" customWidth="1"/>
    <col min="92" max="92" width="18.5703125" style="33" bestFit="1" customWidth="1"/>
    <col min="93" max="93" width="18.140625" style="33" bestFit="1" customWidth="1"/>
    <col min="94" max="94" width="16.140625" style="33" bestFit="1" customWidth="1"/>
    <col min="95" max="95" width="23.28515625" style="33" bestFit="1" customWidth="1"/>
    <col min="96" max="96" width="20.28515625" style="33" bestFit="1" customWidth="1"/>
    <col min="97" max="97" width="27.140625" style="33" bestFit="1" customWidth="1"/>
    <col min="98" max="100" width="25.7109375" style="33" bestFit="1" customWidth="1"/>
    <col min="101" max="101" width="20.85546875" style="33" bestFit="1" customWidth="1"/>
    <col min="102" max="102" width="28.42578125" style="33" bestFit="1" customWidth="1"/>
    <col min="103" max="103" width="16" style="33" bestFit="1" customWidth="1"/>
    <col min="104" max="104" width="15.7109375" style="33" bestFit="1" customWidth="1"/>
    <col min="105" max="105" width="18.28515625" style="33" bestFit="1" customWidth="1"/>
    <col min="106" max="106" width="13.140625" style="33" bestFit="1" customWidth="1"/>
    <col min="107" max="107" width="13.42578125" style="33" bestFit="1" customWidth="1"/>
    <col min="108" max="108" width="17" style="33" bestFit="1" customWidth="1"/>
    <col min="109" max="109" width="17.140625" style="33" bestFit="1" customWidth="1"/>
    <col min="110" max="16384" width="8.85546875" style="33"/>
  </cols>
  <sheetData>
    <row r="1" spans="1:109" x14ac:dyDescent="0.25">
      <c r="A1" s="7" t="s">
        <v>0</v>
      </c>
      <c r="B1" s="37" t="s">
        <v>55</v>
      </c>
      <c r="AY1" s="68"/>
      <c r="AZ1" s="68"/>
      <c r="BA1" s="68"/>
      <c r="BB1" s="68"/>
    </row>
    <row r="2" spans="1:109" x14ac:dyDescent="0.25">
      <c r="A2" s="7" t="s">
        <v>1</v>
      </c>
      <c r="B2" s="7" t="s">
        <v>56</v>
      </c>
      <c r="C2" s="63" t="s">
        <v>25</v>
      </c>
      <c r="D2" s="64" t="s">
        <v>27</v>
      </c>
      <c r="E2" s="65" t="s">
        <v>7</v>
      </c>
      <c r="F2" s="66" t="s">
        <v>135</v>
      </c>
      <c r="G2" s="67" t="s">
        <v>525</v>
      </c>
      <c r="AE2" s="68"/>
      <c r="AF2" s="68"/>
      <c r="AG2" s="68"/>
      <c r="AH2" s="68"/>
      <c r="AY2" s="68"/>
      <c r="AZ2" s="68"/>
      <c r="BA2" s="68"/>
      <c r="BB2" s="68"/>
      <c r="BJ2" s="68"/>
    </row>
    <row r="3" spans="1:109" x14ac:dyDescent="0.25">
      <c r="E3" s="68"/>
      <c r="N3" s="68"/>
      <c r="O3" s="68"/>
      <c r="AE3" s="68"/>
      <c r="AF3" s="68"/>
      <c r="AG3" s="68"/>
      <c r="AH3" s="68"/>
      <c r="AY3" s="68"/>
      <c r="AZ3" s="68"/>
      <c r="BA3" s="68"/>
      <c r="BB3" s="68"/>
      <c r="BJ3" s="68"/>
    </row>
    <row r="4" spans="1:109" s="60" customFormat="1" ht="30" x14ac:dyDescent="0.25">
      <c r="A4" s="7" t="s">
        <v>8</v>
      </c>
      <c r="B4" s="63" t="s">
        <v>10</v>
      </c>
      <c r="C4" s="64" t="s">
        <v>80</v>
      </c>
      <c r="D4" s="64" t="s">
        <v>26</v>
      </c>
      <c r="E4" s="69" t="s">
        <v>491</v>
      </c>
      <c r="F4" s="64" t="s">
        <v>479</v>
      </c>
      <c r="G4" s="66" t="s">
        <v>30</v>
      </c>
      <c r="H4" s="66" t="s">
        <v>191</v>
      </c>
      <c r="I4" s="66" t="s">
        <v>49</v>
      </c>
      <c r="J4" s="66" t="s">
        <v>128</v>
      </c>
      <c r="K4" s="66" t="s">
        <v>79</v>
      </c>
      <c r="L4" s="66" t="s">
        <v>68</v>
      </c>
      <c r="M4" s="66" t="s">
        <v>35</v>
      </c>
      <c r="N4" s="66" t="s">
        <v>575</v>
      </c>
      <c r="O4" s="66" t="s">
        <v>533</v>
      </c>
      <c r="P4" s="66" t="s">
        <v>190</v>
      </c>
      <c r="Q4" s="66" t="s">
        <v>189</v>
      </c>
      <c r="R4" s="66" t="s">
        <v>192</v>
      </c>
      <c r="S4" s="66" t="s">
        <v>193</v>
      </c>
      <c r="T4" s="66" t="s">
        <v>194</v>
      </c>
      <c r="U4" s="66" t="s">
        <v>195</v>
      </c>
      <c r="V4" s="66" t="s">
        <v>196</v>
      </c>
      <c r="W4" s="66" t="s">
        <v>197</v>
      </c>
      <c r="X4" s="66" t="s">
        <v>198</v>
      </c>
      <c r="Y4" s="66" t="s">
        <v>199</v>
      </c>
      <c r="Z4" s="66" t="s">
        <v>200</v>
      </c>
      <c r="AA4" s="66" t="s">
        <v>201</v>
      </c>
      <c r="AB4" s="66" t="s">
        <v>202</v>
      </c>
      <c r="AC4" s="66" t="s">
        <v>203</v>
      </c>
      <c r="AD4" s="66" t="s">
        <v>130</v>
      </c>
      <c r="AE4" s="70" t="s">
        <v>590</v>
      </c>
      <c r="AF4" s="70" t="s">
        <v>532</v>
      </c>
      <c r="AG4" s="66" t="s">
        <v>538</v>
      </c>
      <c r="AH4" s="70" t="s">
        <v>545</v>
      </c>
      <c r="AI4" s="66" t="s">
        <v>204</v>
      </c>
      <c r="AJ4" s="66" t="s">
        <v>205</v>
      </c>
      <c r="AK4" s="66" t="s">
        <v>206</v>
      </c>
      <c r="AL4" s="70" t="s">
        <v>207</v>
      </c>
      <c r="AM4" s="66" t="s">
        <v>208</v>
      </c>
      <c r="AN4" s="66" t="s">
        <v>209</v>
      </c>
      <c r="AO4" s="66" t="s">
        <v>210</v>
      </c>
      <c r="AP4" s="66" t="s">
        <v>211</v>
      </c>
      <c r="AQ4" s="66" t="s">
        <v>212</v>
      </c>
      <c r="AR4" s="66" t="s">
        <v>213</v>
      </c>
      <c r="AS4" s="66" t="s">
        <v>214</v>
      </c>
      <c r="AT4" s="66" t="s">
        <v>215</v>
      </c>
      <c r="AU4" s="66" t="s">
        <v>464</v>
      </c>
      <c r="AV4" s="66" t="s">
        <v>216</v>
      </c>
      <c r="AW4" s="66" t="s">
        <v>217</v>
      </c>
      <c r="AX4" s="66" t="s">
        <v>218</v>
      </c>
      <c r="AY4" s="66" t="s">
        <v>219</v>
      </c>
      <c r="AZ4" s="66" t="s">
        <v>564</v>
      </c>
      <c r="BA4" s="66" t="s">
        <v>565</v>
      </c>
      <c r="BB4" s="66" t="s">
        <v>220</v>
      </c>
      <c r="BC4" s="66" t="s">
        <v>221</v>
      </c>
      <c r="BD4" s="66" t="s">
        <v>222</v>
      </c>
      <c r="BE4" s="66" t="s">
        <v>223</v>
      </c>
      <c r="BF4" s="66" t="s">
        <v>224</v>
      </c>
      <c r="BG4" s="66" t="s">
        <v>225</v>
      </c>
      <c r="BH4" s="66" t="s">
        <v>226</v>
      </c>
      <c r="BI4" s="66" t="s">
        <v>227</v>
      </c>
      <c r="BJ4" s="66" t="s">
        <v>582</v>
      </c>
      <c r="BK4" s="66" t="s">
        <v>228</v>
      </c>
      <c r="BL4" s="66" t="s">
        <v>229</v>
      </c>
      <c r="BM4" s="66" t="s">
        <v>129</v>
      </c>
      <c r="BN4" s="66" t="s">
        <v>230</v>
      </c>
      <c r="BO4" s="66" t="s">
        <v>409</v>
      </c>
      <c r="BP4" s="66" t="s">
        <v>410</v>
      </c>
      <c r="BQ4" s="66" t="s">
        <v>411</v>
      </c>
      <c r="BR4" s="66" t="s">
        <v>412</v>
      </c>
      <c r="BS4" s="66" t="s">
        <v>231</v>
      </c>
      <c r="BT4" s="66" t="s">
        <v>232</v>
      </c>
      <c r="BU4" s="66" t="s">
        <v>233</v>
      </c>
      <c r="BV4" s="66" t="s">
        <v>234</v>
      </c>
      <c r="BW4" s="66" t="s">
        <v>235</v>
      </c>
      <c r="BX4" s="66" t="s">
        <v>236</v>
      </c>
      <c r="BY4" s="66" t="s">
        <v>237</v>
      </c>
      <c r="BZ4" s="66" t="s">
        <v>238</v>
      </c>
      <c r="CA4" s="66" t="s">
        <v>239</v>
      </c>
      <c r="CB4" s="66" t="s">
        <v>417</v>
      </c>
      <c r="CC4" s="66" t="s">
        <v>418</v>
      </c>
      <c r="CD4" s="66" t="s">
        <v>419</v>
      </c>
      <c r="CE4" s="66" t="s">
        <v>421</v>
      </c>
      <c r="CF4" s="66" t="s">
        <v>424</v>
      </c>
      <c r="CG4" s="66" t="s">
        <v>459</v>
      </c>
      <c r="CH4" s="66" t="s">
        <v>427</v>
      </c>
      <c r="CI4" s="66" t="s">
        <v>428</v>
      </c>
      <c r="CJ4" s="66" t="s">
        <v>240</v>
      </c>
      <c r="CK4" s="66" t="s">
        <v>241</v>
      </c>
      <c r="CL4" s="66" t="s">
        <v>242</v>
      </c>
      <c r="CM4" s="66" t="s">
        <v>460</v>
      </c>
      <c r="CN4" s="66" t="s">
        <v>432</v>
      </c>
      <c r="CO4" s="66" t="s">
        <v>435</v>
      </c>
      <c r="CP4" s="66" t="s">
        <v>457</v>
      </c>
      <c r="CQ4" s="66" t="s">
        <v>458</v>
      </c>
      <c r="CR4" s="66" t="s">
        <v>346</v>
      </c>
      <c r="CS4" s="66" t="s">
        <v>21</v>
      </c>
      <c r="CT4" s="67" t="s">
        <v>592</v>
      </c>
      <c r="CU4" s="67" t="s">
        <v>53</v>
      </c>
      <c r="CV4" s="58" t="s">
        <v>54</v>
      </c>
      <c r="CW4" s="67" t="s">
        <v>36</v>
      </c>
      <c r="CX4" s="67" t="s">
        <v>37</v>
      </c>
      <c r="CY4" s="67" t="s">
        <v>471</v>
      </c>
      <c r="CZ4" s="67" t="s">
        <v>472</v>
      </c>
      <c r="DA4" s="67" t="s">
        <v>473</v>
      </c>
      <c r="DB4" s="67" t="s">
        <v>475</v>
      </c>
      <c r="DC4" s="67" t="s">
        <v>476</v>
      </c>
      <c r="DD4" s="67" t="s">
        <v>477</v>
      </c>
      <c r="DE4" s="67" t="s">
        <v>474</v>
      </c>
    </row>
    <row r="5" spans="1:109" s="60" customFormat="1" ht="90" x14ac:dyDescent="0.25">
      <c r="A5" s="7" t="s">
        <v>9</v>
      </c>
      <c r="B5" s="63" t="s">
        <v>10</v>
      </c>
      <c r="C5" s="63" t="s">
        <v>80</v>
      </c>
      <c r="D5" s="54" t="s">
        <v>46</v>
      </c>
      <c r="E5" s="60" t="s">
        <v>492</v>
      </c>
      <c r="F5" s="63" t="s">
        <v>479</v>
      </c>
      <c r="G5" s="60" t="s">
        <v>461</v>
      </c>
      <c r="H5" s="54" t="s">
        <v>247</v>
      </c>
      <c r="I5" s="52" t="s">
        <v>286</v>
      </c>
      <c r="J5" s="52" t="s">
        <v>287</v>
      </c>
      <c r="K5" s="52" t="s">
        <v>288</v>
      </c>
      <c r="L5" s="52" t="s">
        <v>289</v>
      </c>
      <c r="M5" s="54" t="s">
        <v>244</v>
      </c>
      <c r="N5" s="55" t="s">
        <v>580</v>
      </c>
      <c r="O5" s="69" t="s">
        <v>534</v>
      </c>
      <c r="P5" s="54" t="s">
        <v>246</v>
      </c>
      <c r="Q5" s="54" t="s">
        <v>245</v>
      </c>
      <c r="R5" s="54" t="s">
        <v>248</v>
      </c>
      <c r="S5" s="54" t="s">
        <v>249</v>
      </c>
      <c r="T5" s="54" t="s">
        <v>250</v>
      </c>
      <c r="U5" s="54" t="s">
        <v>382</v>
      </c>
      <c r="V5" s="54" t="s">
        <v>383</v>
      </c>
      <c r="W5" s="52" t="s">
        <v>302</v>
      </c>
      <c r="X5" s="52" t="s">
        <v>303</v>
      </c>
      <c r="Y5" s="52" t="s">
        <v>304</v>
      </c>
      <c r="Z5" s="52" t="s">
        <v>305</v>
      </c>
      <c r="AA5" s="52" t="s">
        <v>306</v>
      </c>
      <c r="AB5" s="52" t="s">
        <v>307</v>
      </c>
      <c r="AC5" s="52" t="s">
        <v>308</v>
      </c>
      <c r="AD5" s="54" t="s">
        <v>381</v>
      </c>
      <c r="AE5" s="55" t="s">
        <v>578</v>
      </c>
      <c r="AF5" s="55" t="s">
        <v>579</v>
      </c>
      <c r="AG5" s="86" t="s">
        <v>539</v>
      </c>
      <c r="AH5" s="86" t="s">
        <v>546</v>
      </c>
      <c r="AI5" s="52" t="s">
        <v>384</v>
      </c>
      <c r="AJ5" s="52" t="s">
        <v>385</v>
      </c>
      <c r="AK5" s="52" t="s">
        <v>386</v>
      </c>
      <c r="AL5" s="52" t="s">
        <v>387</v>
      </c>
      <c r="AM5" s="52" t="s">
        <v>388</v>
      </c>
      <c r="AN5" s="52" t="s">
        <v>389</v>
      </c>
      <c r="AO5" s="52" t="s">
        <v>309</v>
      </c>
      <c r="AP5" s="54" t="s">
        <v>390</v>
      </c>
      <c r="AQ5" s="54" t="s">
        <v>391</v>
      </c>
      <c r="AR5" s="54" t="s">
        <v>392</v>
      </c>
      <c r="AS5" s="54" t="s">
        <v>393</v>
      </c>
      <c r="AT5" s="54" t="s">
        <v>394</v>
      </c>
      <c r="AU5" s="54" t="s">
        <v>465</v>
      </c>
      <c r="AV5" s="54" t="s">
        <v>395</v>
      </c>
      <c r="AW5" s="54" t="s">
        <v>396</v>
      </c>
      <c r="AX5" s="52" t="s">
        <v>397</v>
      </c>
      <c r="AY5" s="52" t="s">
        <v>398</v>
      </c>
      <c r="AZ5" s="55" t="s">
        <v>566</v>
      </c>
      <c r="BA5" s="86" t="s">
        <v>310</v>
      </c>
      <c r="BB5" s="52" t="s">
        <v>311</v>
      </c>
      <c r="BC5" s="52" t="s">
        <v>312</v>
      </c>
      <c r="BD5" s="52" t="s">
        <v>313</v>
      </c>
      <c r="BE5" s="52" t="s">
        <v>314</v>
      </c>
      <c r="BF5" s="52" t="s">
        <v>399</v>
      </c>
      <c r="BG5" s="52" t="s">
        <v>400</v>
      </c>
      <c r="BH5" s="52" t="s">
        <v>401</v>
      </c>
      <c r="BI5" s="52" t="s">
        <v>402</v>
      </c>
      <c r="BJ5" s="86" t="s">
        <v>583</v>
      </c>
      <c r="BK5" s="52" t="s">
        <v>315</v>
      </c>
      <c r="BL5" s="52" t="s">
        <v>316</v>
      </c>
      <c r="BM5" s="52" t="s">
        <v>317</v>
      </c>
      <c r="BN5" s="52" t="s">
        <v>318</v>
      </c>
      <c r="BO5" s="53" t="s">
        <v>403</v>
      </c>
      <c r="BP5" s="53" t="s">
        <v>404</v>
      </c>
      <c r="BQ5" s="54" t="s">
        <v>405</v>
      </c>
      <c r="BR5" s="54" t="s">
        <v>406</v>
      </c>
      <c r="BS5" s="54" t="s">
        <v>407</v>
      </c>
      <c r="BT5" s="54" t="s">
        <v>408</v>
      </c>
      <c r="BU5" s="53" t="s">
        <v>233</v>
      </c>
      <c r="BV5" s="54" t="s">
        <v>413</v>
      </c>
      <c r="BW5" s="52" t="s">
        <v>414</v>
      </c>
      <c r="BX5" s="54" t="s">
        <v>357</v>
      </c>
      <c r="BY5" s="54" t="s">
        <v>358</v>
      </c>
      <c r="BZ5" s="52" t="s">
        <v>238</v>
      </c>
      <c r="CA5" s="52" t="s">
        <v>359</v>
      </c>
      <c r="CB5" s="54" t="s">
        <v>415</v>
      </c>
      <c r="CC5" s="54" t="s">
        <v>416</v>
      </c>
      <c r="CD5" s="54" t="s">
        <v>420</v>
      </c>
      <c r="CE5" s="54" t="s">
        <v>422</v>
      </c>
      <c r="CF5" s="54" t="s">
        <v>423</v>
      </c>
      <c r="CG5" s="54" t="s">
        <v>425</v>
      </c>
      <c r="CH5" s="54" t="s">
        <v>426</v>
      </c>
      <c r="CI5" s="54" t="s">
        <v>429</v>
      </c>
      <c r="CJ5" s="54" t="s">
        <v>430</v>
      </c>
      <c r="CK5" s="52" t="s">
        <v>241</v>
      </c>
      <c r="CL5" s="52" t="s">
        <v>360</v>
      </c>
      <c r="CM5" s="54" t="s">
        <v>431</v>
      </c>
      <c r="CN5" s="54" t="s">
        <v>433</v>
      </c>
      <c r="CO5" s="54" t="s">
        <v>434</v>
      </c>
      <c r="CP5" s="54" t="s">
        <v>436</v>
      </c>
      <c r="CQ5" s="54" t="s">
        <v>437</v>
      </c>
      <c r="CR5" s="54" t="s">
        <v>438</v>
      </c>
      <c r="CS5" s="54" t="s">
        <v>462</v>
      </c>
      <c r="CT5" s="60" t="s">
        <v>593</v>
      </c>
      <c r="CU5" s="60" t="s">
        <v>53</v>
      </c>
      <c r="CV5" s="27" t="s">
        <v>54</v>
      </c>
      <c r="CW5" s="60" t="s">
        <v>36</v>
      </c>
      <c r="CX5" s="60" t="s">
        <v>37</v>
      </c>
      <c r="CY5" s="60" t="s">
        <v>471</v>
      </c>
      <c r="CZ5" s="60" t="s">
        <v>472</v>
      </c>
      <c r="DA5" s="60" t="s">
        <v>473</v>
      </c>
      <c r="DB5" s="60" t="s">
        <v>475</v>
      </c>
      <c r="DC5" s="60" t="s">
        <v>476</v>
      </c>
      <c r="DD5" s="60" t="s">
        <v>477</v>
      </c>
      <c r="DE5" s="60" t="s">
        <v>474</v>
      </c>
    </row>
    <row r="6" spans="1:109" s="61" customFormat="1" x14ac:dyDescent="0.25">
      <c r="A6" s="11"/>
      <c r="B6" s="11"/>
      <c r="C6" s="11"/>
    </row>
    <row r="7" spans="1:109" s="60" customFormat="1" ht="129.6" customHeight="1" x14ac:dyDescent="0.25">
      <c r="A7" s="40" t="s">
        <v>21</v>
      </c>
      <c r="B7" s="54" t="s">
        <v>25</v>
      </c>
      <c r="C7" s="54" t="s">
        <v>595</v>
      </c>
      <c r="D7" s="54" t="s">
        <v>290</v>
      </c>
      <c r="E7" s="54" t="s">
        <v>503</v>
      </c>
      <c r="F7" s="54" t="s">
        <v>513</v>
      </c>
      <c r="G7" s="54" t="s">
        <v>596</v>
      </c>
      <c r="H7" s="54" t="s">
        <v>296</v>
      </c>
      <c r="I7" s="54" t="s">
        <v>468</v>
      </c>
      <c r="J7" s="54" t="s">
        <v>469</v>
      </c>
      <c r="K7" s="54" t="s">
        <v>291</v>
      </c>
      <c r="L7" s="54" t="s">
        <v>292</v>
      </c>
      <c r="M7" s="54" t="s">
        <v>293</v>
      </c>
      <c r="N7" s="55" t="s">
        <v>581</v>
      </c>
      <c r="O7" s="85" t="s">
        <v>535</v>
      </c>
      <c r="P7" s="54" t="s">
        <v>597</v>
      </c>
      <c r="Q7" s="54" t="s">
        <v>294</v>
      </c>
      <c r="R7" s="54" t="s">
        <v>297</v>
      </c>
      <c r="S7" s="54" t="s">
        <v>470</v>
      </c>
      <c r="T7" s="54" t="s">
        <v>298</v>
      </c>
      <c r="U7" s="54" t="s">
        <v>299</v>
      </c>
      <c r="V7" s="54" t="s">
        <v>300</v>
      </c>
      <c r="W7" s="54" t="s">
        <v>450</v>
      </c>
      <c r="X7" s="54" t="s">
        <v>452</v>
      </c>
      <c r="Y7" s="54" t="s">
        <v>451</v>
      </c>
      <c r="Z7" s="54" t="s">
        <v>453</v>
      </c>
      <c r="AA7" s="54" t="s">
        <v>454</v>
      </c>
      <c r="AB7" s="54" t="s">
        <v>455</v>
      </c>
      <c r="AC7" s="54" t="s">
        <v>456</v>
      </c>
      <c r="AD7" s="54" t="s">
        <v>301</v>
      </c>
      <c r="AE7" s="55" t="s">
        <v>573</v>
      </c>
      <c r="AF7" s="55" t="s">
        <v>574</v>
      </c>
      <c r="AG7" s="87" t="s">
        <v>598</v>
      </c>
      <c r="AH7" s="55" t="s">
        <v>572</v>
      </c>
      <c r="AI7" s="51" t="s">
        <v>319</v>
      </c>
      <c r="AJ7" s="51" t="s">
        <v>320</v>
      </c>
      <c r="AK7" s="54" t="s">
        <v>335</v>
      </c>
      <c r="AL7" s="54" t="s">
        <v>336</v>
      </c>
      <c r="AM7" s="54" t="s">
        <v>321</v>
      </c>
      <c r="AN7" s="54" t="s">
        <v>322</v>
      </c>
      <c r="AO7" s="52" t="s">
        <v>334</v>
      </c>
      <c r="AP7" s="54" t="s">
        <v>333</v>
      </c>
      <c r="AQ7" s="54" t="s">
        <v>332</v>
      </c>
      <c r="AR7" s="54" t="s">
        <v>331</v>
      </c>
      <c r="AS7" s="54" t="s">
        <v>330</v>
      </c>
      <c r="AT7" s="54" t="s">
        <v>329</v>
      </c>
      <c r="AU7" s="54" t="s">
        <v>466</v>
      </c>
      <c r="AV7" s="54" t="s">
        <v>328</v>
      </c>
      <c r="AW7" s="54" t="s">
        <v>327</v>
      </c>
      <c r="AX7" s="54" t="s">
        <v>326</v>
      </c>
      <c r="AY7" s="54" t="s">
        <v>325</v>
      </c>
      <c r="AZ7" s="55" t="s">
        <v>566</v>
      </c>
      <c r="BA7" s="55" t="s">
        <v>324</v>
      </c>
      <c r="BB7" s="54" t="s">
        <v>323</v>
      </c>
      <c r="BC7" s="54" t="s">
        <v>338</v>
      </c>
      <c r="BD7" s="54" t="s">
        <v>342</v>
      </c>
      <c r="BE7" s="54" t="s">
        <v>337</v>
      </c>
      <c r="BF7" s="55" t="s">
        <v>571</v>
      </c>
      <c r="BG7" s="55" t="s">
        <v>570</v>
      </c>
      <c r="BH7" s="54" t="s">
        <v>339</v>
      </c>
      <c r="BI7" s="54" t="s">
        <v>340</v>
      </c>
      <c r="BJ7" s="55" t="s">
        <v>584</v>
      </c>
      <c r="BK7" s="54" t="s">
        <v>343</v>
      </c>
      <c r="BL7" s="54" t="s">
        <v>341</v>
      </c>
      <c r="BM7" s="54" t="s">
        <v>344</v>
      </c>
      <c r="BN7" s="54" t="s">
        <v>378</v>
      </c>
      <c r="BO7" s="54" t="s">
        <v>347</v>
      </c>
      <c r="BP7" s="54" t="s">
        <v>348</v>
      </c>
      <c r="BQ7" s="54" t="s">
        <v>349</v>
      </c>
      <c r="BR7" s="54" t="s">
        <v>350</v>
      </c>
      <c r="BS7" s="54" t="s">
        <v>351</v>
      </c>
      <c r="BT7" s="54" t="s">
        <v>352</v>
      </c>
      <c r="BU7" s="54" t="s">
        <v>353</v>
      </c>
      <c r="BV7" s="54" t="s">
        <v>354</v>
      </c>
      <c r="BW7" s="54" t="s">
        <v>355</v>
      </c>
      <c r="BX7" s="54" t="s">
        <v>356</v>
      </c>
      <c r="BY7" s="54" t="s">
        <v>379</v>
      </c>
      <c r="BZ7" s="54" t="s">
        <v>345</v>
      </c>
      <c r="CA7" s="54" t="s">
        <v>361</v>
      </c>
      <c r="CB7" s="54" t="s">
        <v>362</v>
      </c>
      <c r="CC7" s="54" t="s">
        <v>363</v>
      </c>
      <c r="CD7" s="54" t="s">
        <v>364</v>
      </c>
      <c r="CE7" s="54" t="s">
        <v>365</v>
      </c>
      <c r="CF7" s="54" t="s">
        <v>366</v>
      </c>
      <c r="CG7" s="54" t="s">
        <v>367</v>
      </c>
      <c r="CH7" s="54" t="s">
        <v>368</v>
      </c>
      <c r="CI7" s="54" t="s">
        <v>369</v>
      </c>
      <c r="CJ7" s="54" t="s">
        <v>370</v>
      </c>
      <c r="CK7" s="54" t="s">
        <v>380</v>
      </c>
      <c r="CL7" s="54" t="s">
        <v>371</v>
      </c>
      <c r="CM7" s="54" t="s">
        <v>372</v>
      </c>
      <c r="CN7" s="54" t="s">
        <v>373</v>
      </c>
      <c r="CO7" s="54" t="s">
        <v>374</v>
      </c>
      <c r="CP7" s="54" t="s">
        <v>375</v>
      </c>
      <c r="CQ7" s="54" t="s">
        <v>376</v>
      </c>
      <c r="CR7" s="54" t="s">
        <v>377</v>
      </c>
      <c r="CS7" s="54" t="s">
        <v>463</v>
      </c>
      <c r="CT7" s="54" t="s">
        <v>522</v>
      </c>
      <c r="CU7" s="54" t="s">
        <v>522</v>
      </c>
      <c r="CV7" s="54" t="s">
        <v>522</v>
      </c>
      <c r="CW7" s="54" t="s">
        <v>522</v>
      </c>
      <c r="CX7" s="54" t="s">
        <v>527</v>
      </c>
      <c r="CY7" s="54" t="s">
        <v>506</v>
      </c>
      <c r="CZ7" s="54" t="s">
        <v>507</v>
      </c>
      <c r="DA7" s="54" t="s">
        <v>508</v>
      </c>
      <c r="DB7" s="54" t="s">
        <v>495</v>
      </c>
      <c r="DC7" s="54" t="s">
        <v>495</v>
      </c>
      <c r="DD7" s="54" t="s">
        <v>494</v>
      </c>
      <c r="DE7" s="54" t="s">
        <v>494</v>
      </c>
    </row>
    <row r="8" spans="1:109" s="60" customFormat="1" x14ac:dyDescent="0.25">
      <c r="A8" s="8" t="s">
        <v>443</v>
      </c>
      <c r="B8" s="60" t="s">
        <v>444</v>
      </c>
      <c r="C8" s="60" t="s">
        <v>444</v>
      </c>
      <c r="D8" s="60" t="s">
        <v>444</v>
      </c>
      <c r="E8" s="60" t="s">
        <v>444</v>
      </c>
      <c r="F8" s="60" t="s">
        <v>444</v>
      </c>
      <c r="G8" s="60" t="s">
        <v>444</v>
      </c>
      <c r="H8" s="60" t="s">
        <v>444</v>
      </c>
      <c r="I8" s="60" t="s">
        <v>444</v>
      </c>
      <c r="J8" s="60" t="s">
        <v>444</v>
      </c>
      <c r="K8" s="60" t="s">
        <v>444</v>
      </c>
      <c r="L8" s="60" t="s">
        <v>444</v>
      </c>
      <c r="M8" s="60" t="s">
        <v>444</v>
      </c>
      <c r="N8" s="60" t="s">
        <v>444</v>
      </c>
      <c r="O8" s="60" t="s">
        <v>444</v>
      </c>
      <c r="P8" s="60" t="s">
        <v>444</v>
      </c>
      <c r="Q8" s="69" t="s">
        <v>446</v>
      </c>
      <c r="R8" s="60" t="s">
        <v>444</v>
      </c>
      <c r="S8" s="60" t="s">
        <v>444</v>
      </c>
      <c r="T8" s="60" t="s">
        <v>444</v>
      </c>
      <c r="U8" s="60" t="s">
        <v>446</v>
      </c>
      <c r="V8" s="60" t="s">
        <v>446</v>
      </c>
      <c r="W8" s="60" t="s">
        <v>446</v>
      </c>
      <c r="X8" s="60" t="s">
        <v>446</v>
      </c>
      <c r="Y8" s="60" t="s">
        <v>446</v>
      </c>
      <c r="Z8" s="60" t="s">
        <v>446</v>
      </c>
      <c r="AA8" s="60" t="s">
        <v>446</v>
      </c>
      <c r="AB8" s="60" t="s">
        <v>446</v>
      </c>
      <c r="AC8" s="60" t="s">
        <v>446</v>
      </c>
      <c r="AD8" s="60" t="s">
        <v>445</v>
      </c>
      <c r="AE8" s="60" t="s">
        <v>445</v>
      </c>
      <c r="AF8" s="60" t="s">
        <v>445</v>
      </c>
      <c r="AG8" s="60" t="s">
        <v>445</v>
      </c>
      <c r="AH8" s="60" t="s">
        <v>445</v>
      </c>
      <c r="AI8" s="60" t="s">
        <v>447</v>
      </c>
      <c r="AJ8" s="60" t="s">
        <v>448</v>
      </c>
      <c r="AK8" s="60" t="s">
        <v>447</v>
      </c>
      <c r="AL8" s="60" t="s">
        <v>448</v>
      </c>
      <c r="AM8" s="60" t="s">
        <v>447</v>
      </c>
      <c r="AN8" s="60" t="s">
        <v>448</v>
      </c>
      <c r="AO8" s="69" t="s">
        <v>446</v>
      </c>
      <c r="AP8" s="69" t="s">
        <v>446</v>
      </c>
      <c r="AQ8" s="69" t="s">
        <v>446</v>
      </c>
      <c r="AR8" s="69" t="s">
        <v>446</v>
      </c>
      <c r="AS8" s="69" t="s">
        <v>446</v>
      </c>
      <c r="AT8" s="69" t="s">
        <v>446</v>
      </c>
      <c r="AU8" s="69" t="s">
        <v>446</v>
      </c>
      <c r="AV8" s="69" t="s">
        <v>446</v>
      </c>
      <c r="AW8" s="69" t="s">
        <v>446</v>
      </c>
      <c r="AX8" s="69" t="s">
        <v>447</v>
      </c>
      <c r="AY8" s="60" t="s">
        <v>448</v>
      </c>
      <c r="AZ8" s="60" t="s">
        <v>447</v>
      </c>
      <c r="BA8" s="60" t="s">
        <v>447</v>
      </c>
      <c r="BB8" s="60" t="s">
        <v>448</v>
      </c>
      <c r="BC8" s="60" t="s">
        <v>448</v>
      </c>
      <c r="BD8" s="60" t="s">
        <v>448</v>
      </c>
      <c r="BE8" s="60" t="s">
        <v>448</v>
      </c>
      <c r="BF8" s="60" t="s">
        <v>447</v>
      </c>
      <c r="BG8" s="60" t="s">
        <v>448</v>
      </c>
      <c r="BH8" s="60" t="s">
        <v>447</v>
      </c>
      <c r="BI8" s="60" t="s">
        <v>448</v>
      </c>
      <c r="BJ8" s="60" t="s">
        <v>444</v>
      </c>
      <c r="BK8" s="60" t="s">
        <v>448</v>
      </c>
      <c r="BL8" s="60" t="s">
        <v>448</v>
      </c>
      <c r="BM8" s="60" t="s">
        <v>444</v>
      </c>
      <c r="BN8" s="60" t="s">
        <v>444</v>
      </c>
      <c r="BO8" s="60" t="s">
        <v>444</v>
      </c>
      <c r="BP8" s="60" t="s">
        <v>444</v>
      </c>
      <c r="BQ8" s="60" t="s">
        <v>444</v>
      </c>
      <c r="BR8" s="60" t="s">
        <v>444</v>
      </c>
      <c r="BS8" s="60" t="s">
        <v>444</v>
      </c>
      <c r="BT8" s="60" t="s">
        <v>444</v>
      </c>
      <c r="BU8" s="60" t="s">
        <v>444</v>
      </c>
      <c r="BV8" s="60" t="s">
        <v>444</v>
      </c>
      <c r="BW8" s="60" t="s">
        <v>444</v>
      </c>
      <c r="BX8" s="60" t="s">
        <v>446</v>
      </c>
      <c r="BY8" s="60" t="s">
        <v>446</v>
      </c>
      <c r="BZ8" s="60" t="s">
        <v>446</v>
      </c>
      <c r="CA8" s="60" t="s">
        <v>446</v>
      </c>
      <c r="CB8" s="60" t="s">
        <v>446</v>
      </c>
      <c r="CC8" s="60" t="s">
        <v>446</v>
      </c>
      <c r="CD8" s="60" t="s">
        <v>446</v>
      </c>
      <c r="CE8" s="60" t="s">
        <v>446</v>
      </c>
      <c r="CF8" s="60" t="s">
        <v>446</v>
      </c>
      <c r="CG8" s="60" t="s">
        <v>446</v>
      </c>
      <c r="CH8" s="60" t="s">
        <v>446</v>
      </c>
      <c r="CI8" s="60" t="s">
        <v>446</v>
      </c>
      <c r="CJ8" s="60" t="s">
        <v>446</v>
      </c>
      <c r="CK8" s="60" t="s">
        <v>446</v>
      </c>
      <c r="CL8" s="60" t="s">
        <v>446</v>
      </c>
      <c r="CM8" s="60" t="s">
        <v>446</v>
      </c>
      <c r="CN8" s="60" t="s">
        <v>446</v>
      </c>
      <c r="CO8" s="60" t="s">
        <v>446</v>
      </c>
      <c r="CP8" s="60" t="s">
        <v>446</v>
      </c>
      <c r="CQ8" s="60" t="s">
        <v>446</v>
      </c>
      <c r="CR8" s="60" t="s">
        <v>446</v>
      </c>
      <c r="CS8" s="60" t="s">
        <v>444</v>
      </c>
      <c r="CT8" s="60" t="s">
        <v>444</v>
      </c>
      <c r="CU8" s="60" t="s">
        <v>444</v>
      </c>
      <c r="CV8" s="60" t="s">
        <v>444</v>
      </c>
      <c r="CW8" s="60" t="s">
        <v>444</v>
      </c>
      <c r="CX8" s="60" t="s">
        <v>444</v>
      </c>
    </row>
    <row r="9" spans="1:109" s="61" customFormat="1" x14ac:dyDescent="0.25">
      <c r="A9" s="9"/>
    </row>
    <row r="10" spans="1:109" s="60" customFormat="1" ht="30" x14ac:dyDescent="0.25">
      <c r="A10" s="8" t="s">
        <v>29</v>
      </c>
      <c r="C10" s="60" t="s">
        <v>594</v>
      </c>
      <c r="D10" s="54" t="s">
        <v>467</v>
      </c>
      <c r="F10" s="54" t="s">
        <v>512</v>
      </c>
    </row>
    <row r="11" spans="1:109" s="60" customFormat="1" x14ac:dyDescent="0.25">
      <c r="A11" s="8" t="s">
        <v>45</v>
      </c>
    </row>
    <row r="12" spans="1:109" s="61" customFormat="1" x14ac:dyDescent="0.25">
      <c r="A12" s="11"/>
    </row>
    <row r="13" spans="1:109" s="60" customFormat="1" x14ac:dyDescent="0.25">
      <c r="A13" s="7" t="s">
        <v>11</v>
      </c>
      <c r="B13" s="60" t="s">
        <v>16</v>
      </c>
      <c r="C13" s="60" t="s">
        <v>440</v>
      </c>
      <c r="D13" s="60" t="s">
        <v>17</v>
      </c>
      <c r="E13" s="60" t="s">
        <v>17</v>
      </c>
      <c r="F13" s="60" t="s">
        <v>81</v>
      </c>
      <c r="G13" s="60" t="s">
        <v>23</v>
      </c>
      <c r="H13" s="60" t="s">
        <v>17</v>
      </c>
      <c r="I13" s="60" t="s">
        <v>17</v>
      </c>
      <c r="J13" s="60" t="s">
        <v>17</v>
      </c>
      <c r="K13" s="60" t="s">
        <v>17</v>
      </c>
      <c r="L13" s="60" t="s">
        <v>17</v>
      </c>
      <c r="M13" s="60" t="s">
        <v>295</v>
      </c>
      <c r="N13" s="60" t="s">
        <v>17</v>
      </c>
      <c r="O13" s="60" t="s">
        <v>17</v>
      </c>
      <c r="P13" s="60" t="s">
        <v>17</v>
      </c>
      <c r="Q13" s="60" t="s">
        <v>17</v>
      </c>
      <c r="R13" s="60" t="s">
        <v>17</v>
      </c>
      <c r="S13" s="60" t="s">
        <v>17</v>
      </c>
      <c r="T13" s="60" t="s">
        <v>17</v>
      </c>
      <c r="U13" s="60" t="s">
        <v>17</v>
      </c>
      <c r="V13" s="60" t="s">
        <v>17</v>
      </c>
      <c r="W13" s="60" t="s">
        <v>243</v>
      </c>
      <c r="X13" s="60" t="s">
        <v>243</v>
      </c>
      <c r="Y13" s="60" t="s">
        <v>243</v>
      </c>
      <c r="Z13" s="60" t="s">
        <v>243</v>
      </c>
      <c r="AA13" s="60" t="s">
        <v>243</v>
      </c>
      <c r="AB13" s="60" t="s">
        <v>243</v>
      </c>
      <c r="AC13" s="60" t="s">
        <v>243</v>
      </c>
      <c r="AD13" s="60" t="s">
        <v>17</v>
      </c>
      <c r="AE13" s="60" t="s">
        <v>17</v>
      </c>
      <c r="AF13" s="60" t="s">
        <v>17</v>
      </c>
      <c r="AG13" s="60" t="s">
        <v>17</v>
      </c>
      <c r="AH13" s="60" t="s">
        <v>17</v>
      </c>
      <c r="AI13" s="60" t="s">
        <v>17</v>
      </c>
      <c r="AJ13" s="60" t="s">
        <v>17</v>
      </c>
      <c r="AK13" s="60" t="s">
        <v>243</v>
      </c>
      <c r="AL13" s="60" t="s">
        <v>243</v>
      </c>
      <c r="AM13" s="60" t="s">
        <v>17</v>
      </c>
      <c r="AN13" s="60" t="s">
        <v>17</v>
      </c>
      <c r="AO13" s="60" t="s">
        <v>17</v>
      </c>
      <c r="AP13" s="60" t="s">
        <v>243</v>
      </c>
      <c r="AQ13" s="60" t="s">
        <v>243</v>
      </c>
      <c r="AR13" s="60" t="s">
        <v>243</v>
      </c>
      <c r="AS13" s="60" t="s">
        <v>243</v>
      </c>
      <c r="AT13" s="60" t="s">
        <v>243</v>
      </c>
      <c r="AU13" s="60" t="s">
        <v>243</v>
      </c>
      <c r="AV13" s="60" t="s">
        <v>243</v>
      </c>
      <c r="AW13" s="60" t="s">
        <v>243</v>
      </c>
      <c r="AX13" s="60" t="s">
        <v>243</v>
      </c>
      <c r="AY13" s="60" t="s">
        <v>243</v>
      </c>
      <c r="AZ13" s="60" t="s">
        <v>17</v>
      </c>
      <c r="BA13" s="60" t="s">
        <v>243</v>
      </c>
      <c r="BB13" s="60" t="s">
        <v>17</v>
      </c>
      <c r="BC13" s="60" t="s">
        <v>243</v>
      </c>
      <c r="BD13" s="60" t="s">
        <v>17</v>
      </c>
      <c r="BE13" s="60" t="s">
        <v>243</v>
      </c>
      <c r="BF13" s="60" t="s">
        <v>17</v>
      </c>
      <c r="BG13" s="60" t="s">
        <v>17</v>
      </c>
      <c r="BH13" s="60" t="s">
        <v>243</v>
      </c>
      <c r="BI13" s="60" t="s">
        <v>243</v>
      </c>
      <c r="BJ13" s="60" t="s">
        <v>243</v>
      </c>
      <c r="BK13" s="60" t="s">
        <v>17</v>
      </c>
      <c r="BL13" s="60" t="s">
        <v>243</v>
      </c>
      <c r="BM13" s="60" t="s">
        <v>17</v>
      </c>
      <c r="BN13" s="60" t="s">
        <v>17</v>
      </c>
      <c r="BO13" s="60" t="s">
        <v>243</v>
      </c>
      <c r="BP13" s="60" t="s">
        <v>243</v>
      </c>
      <c r="BQ13" s="60" t="s">
        <v>243</v>
      </c>
      <c r="BR13" s="60" t="s">
        <v>243</v>
      </c>
      <c r="BS13" s="60" t="s">
        <v>243</v>
      </c>
      <c r="BT13" s="60" t="s">
        <v>243</v>
      </c>
      <c r="BU13" s="60" t="s">
        <v>243</v>
      </c>
      <c r="BV13" s="60" t="s">
        <v>243</v>
      </c>
      <c r="BW13" s="60" t="s">
        <v>243</v>
      </c>
      <c r="BX13" s="60" t="s">
        <v>243</v>
      </c>
      <c r="BY13" s="60" t="s">
        <v>17</v>
      </c>
      <c r="BZ13" s="60" t="s">
        <v>17</v>
      </c>
      <c r="CA13" s="60" t="s">
        <v>17</v>
      </c>
      <c r="CB13" s="60" t="s">
        <v>243</v>
      </c>
      <c r="CC13" s="60" t="s">
        <v>243</v>
      </c>
      <c r="CD13" s="60" t="s">
        <v>243</v>
      </c>
      <c r="CE13" s="60" t="s">
        <v>243</v>
      </c>
      <c r="CF13" s="60" t="s">
        <v>243</v>
      </c>
      <c r="CG13" s="60" t="s">
        <v>243</v>
      </c>
      <c r="CH13" s="60" t="s">
        <v>243</v>
      </c>
      <c r="CI13" s="60" t="s">
        <v>243</v>
      </c>
      <c r="CJ13" s="60" t="s">
        <v>243</v>
      </c>
      <c r="CK13" s="60" t="s">
        <v>17</v>
      </c>
      <c r="CL13" s="60" t="s">
        <v>17</v>
      </c>
      <c r="CM13" s="60" t="s">
        <v>243</v>
      </c>
      <c r="CN13" s="60" t="s">
        <v>243</v>
      </c>
      <c r="CO13" s="60" t="s">
        <v>243</v>
      </c>
      <c r="CP13" s="60" t="s">
        <v>243</v>
      </c>
      <c r="CQ13" s="60" t="s">
        <v>243</v>
      </c>
      <c r="CR13" s="60" t="s">
        <v>243</v>
      </c>
      <c r="CS13" s="60" t="s">
        <v>17</v>
      </c>
      <c r="CT13" s="60" t="s">
        <v>243</v>
      </c>
      <c r="CU13" s="60" t="s">
        <v>20</v>
      </c>
      <c r="CV13" s="60" t="s">
        <v>20</v>
      </c>
      <c r="CW13" s="60" t="s">
        <v>17</v>
      </c>
      <c r="CX13" s="60" t="s">
        <v>17</v>
      </c>
      <c r="CY13" s="60" t="s">
        <v>23</v>
      </c>
      <c r="CZ13" s="60" t="s">
        <v>478</v>
      </c>
      <c r="DA13" s="60" t="s">
        <v>17</v>
      </c>
      <c r="DB13" s="60" t="s">
        <v>17</v>
      </c>
      <c r="DC13" s="60" t="s">
        <v>23</v>
      </c>
      <c r="DD13" s="60" t="s">
        <v>17</v>
      </c>
      <c r="DE13" s="60" t="s">
        <v>23</v>
      </c>
    </row>
    <row r="14" spans="1:109" s="60" customFormat="1" x14ac:dyDescent="0.25">
      <c r="A14" s="7" t="s">
        <v>12</v>
      </c>
      <c r="D14" s="60">
        <v>20</v>
      </c>
      <c r="E14" s="60">
        <v>50</v>
      </c>
      <c r="H14" s="60">
        <v>50</v>
      </c>
      <c r="I14" s="60">
        <v>200</v>
      </c>
      <c r="J14" s="60">
        <v>255</v>
      </c>
      <c r="K14" s="60">
        <v>100</v>
      </c>
      <c r="L14" s="60">
        <v>255</v>
      </c>
      <c r="N14" s="60">
        <v>50</v>
      </c>
      <c r="O14" s="60">
        <v>50</v>
      </c>
      <c r="P14" s="60">
        <v>50</v>
      </c>
      <c r="Q14" s="60">
        <v>50</v>
      </c>
      <c r="R14" s="60">
        <v>100</v>
      </c>
      <c r="S14" s="60">
        <v>255</v>
      </c>
      <c r="T14" s="60">
        <v>255</v>
      </c>
      <c r="U14" s="60">
        <v>100</v>
      </c>
      <c r="V14" s="60">
        <v>255</v>
      </c>
      <c r="AD14" s="60">
        <v>5</v>
      </c>
      <c r="AE14" s="60">
        <v>5</v>
      </c>
      <c r="AF14" s="60">
        <v>5</v>
      </c>
      <c r="AG14" s="60">
        <v>50</v>
      </c>
      <c r="AH14" s="60">
        <v>50</v>
      </c>
      <c r="AI14" s="60">
        <v>50</v>
      </c>
      <c r="AJ14" s="60">
        <v>50</v>
      </c>
      <c r="AM14" s="60">
        <v>255</v>
      </c>
      <c r="AN14" s="60">
        <v>255</v>
      </c>
      <c r="AO14" s="60">
        <v>255</v>
      </c>
      <c r="BB14" s="60">
        <v>50</v>
      </c>
      <c r="BD14" s="60">
        <v>50</v>
      </c>
      <c r="BF14" s="60">
        <v>50</v>
      </c>
      <c r="BG14" s="60">
        <v>50</v>
      </c>
      <c r="BK14" s="60">
        <v>50</v>
      </c>
      <c r="BM14" s="60">
        <v>255</v>
      </c>
      <c r="BN14" s="60">
        <v>255</v>
      </c>
      <c r="BY14" s="60">
        <v>50</v>
      </c>
      <c r="BZ14" s="60">
        <v>255</v>
      </c>
      <c r="CA14" s="60">
        <v>255</v>
      </c>
      <c r="CK14" s="60">
        <v>255</v>
      </c>
      <c r="CL14" s="60">
        <v>255</v>
      </c>
      <c r="CS14" s="60">
        <v>255</v>
      </c>
      <c r="CW14" s="60">
        <v>50</v>
      </c>
      <c r="CX14" s="60">
        <v>50</v>
      </c>
      <c r="DA14" s="60">
        <v>255</v>
      </c>
      <c r="DB14" s="60">
        <v>255</v>
      </c>
      <c r="DD14" s="60">
        <v>255</v>
      </c>
    </row>
    <row r="15" spans="1:109" s="60" customFormat="1" x14ac:dyDescent="0.25">
      <c r="A15" s="7" t="s">
        <v>7</v>
      </c>
      <c r="D15" s="65" t="s">
        <v>19</v>
      </c>
      <c r="E15" s="60" t="s">
        <v>18</v>
      </c>
      <c r="G15" s="60" t="s">
        <v>18</v>
      </c>
      <c r="H15" s="60" t="s">
        <v>18</v>
      </c>
      <c r="I15" s="60" t="s">
        <v>18</v>
      </c>
      <c r="J15" s="60" t="s">
        <v>18</v>
      </c>
      <c r="K15" s="60" t="s">
        <v>18</v>
      </c>
      <c r="L15" s="60" t="s">
        <v>18</v>
      </c>
      <c r="M15" s="60" t="s">
        <v>18</v>
      </c>
      <c r="N15" s="60" t="s">
        <v>18</v>
      </c>
      <c r="O15" s="60" t="s">
        <v>18</v>
      </c>
      <c r="P15" s="65" t="s">
        <v>19</v>
      </c>
      <c r="Q15" s="60" t="s">
        <v>18</v>
      </c>
      <c r="R15" s="60" t="s">
        <v>18</v>
      </c>
      <c r="S15" s="60" t="s">
        <v>18</v>
      </c>
      <c r="T15" s="60" t="s">
        <v>18</v>
      </c>
      <c r="U15" s="60" t="s">
        <v>18</v>
      </c>
      <c r="V15" s="60" t="s">
        <v>18</v>
      </c>
      <c r="W15" s="60" t="s">
        <v>18</v>
      </c>
      <c r="X15" s="60" t="s">
        <v>18</v>
      </c>
      <c r="Y15" s="60" t="s">
        <v>18</v>
      </c>
      <c r="Z15" s="60" t="s">
        <v>18</v>
      </c>
      <c r="AA15" s="60" t="s">
        <v>18</v>
      </c>
      <c r="AB15" s="60" t="s">
        <v>18</v>
      </c>
      <c r="AC15" s="60" t="s">
        <v>18</v>
      </c>
      <c r="AD15" s="60" t="s">
        <v>18</v>
      </c>
      <c r="AE15" s="60" t="s">
        <v>18</v>
      </c>
      <c r="AF15" s="60" t="s">
        <v>18</v>
      </c>
      <c r="AG15" s="60" t="s">
        <v>18</v>
      </c>
      <c r="AH15" s="60" t="s">
        <v>18</v>
      </c>
      <c r="AI15" s="60" t="s">
        <v>18</v>
      </c>
      <c r="AJ15" s="60" t="s">
        <v>18</v>
      </c>
      <c r="AK15" s="60" t="s">
        <v>18</v>
      </c>
      <c r="AL15" s="60" t="s">
        <v>18</v>
      </c>
      <c r="AM15" s="60" t="s">
        <v>18</v>
      </c>
      <c r="AN15" s="60" t="s">
        <v>18</v>
      </c>
      <c r="AO15" s="60" t="s">
        <v>18</v>
      </c>
      <c r="AP15" s="60" t="s">
        <v>18</v>
      </c>
      <c r="AQ15" s="60" t="s">
        <v>18</v>
      </c>
      <c r="AR15" s="60" t="s">
        <v>18</v>
      </c>
      <c r="AS15" s="60" t="s">
        <v>18</v>
      </c>
      <c r="AT15" s="60" t="s">
        <v>18</v>
      </c>
      <c r="AU15" s="60" t="s">
        <v>18</v>
      </c>
      <c r="AV15" s="60" t="s">
        <v>18</v>
      </c>
      <c r="AW15" s="60" t="s">
        <v>18</v>
      </c>
      <c r="AX15" s="60" t="s">
        <v>18</v>
      </c>
      <c r="AY15" s="60" t="s">
        <v>18</v>
      </c>
      <c r="AZ15" s="60" t="s">
        <v>18</v>
      </c>
      <c r="BA15" s="60" t="s">
        <v>18</v>
      </c>
      <c r="BB15" s="60" t="s">
        <v>18</v>
      </c>
      <c r="BC15" s="60" t="s">
        <v>18</v>
      </c>
      <c r="BD15" s="60" t="s">
        <v>18</v>
      </c>
      <c r="BE15" s="60" t="s">
        <v>18</v>
      </c>
      <c r="BF15" s="60" t="s">
        <v>18</v>
      </c>
      <c r="BG15" s="60" t="s">
        <v>18</v>
      </c>
      <c r="BH15" s="60" t="s">
        <v>18</v>
      </c>
      <c r="BI15" s="60" t="s">
        <v>18</v>
      </c>
      <c r="BJ15" s="60" t="s">
        <v>18</v>
      </c>
      <c r="BK15" s="60" t="s">
        <v>18</v>
      </c>
      <c r="BL15" s="60" t="s">
        <v>18</v>
      </c>
      <c r="BM15" s="60" t="s">
        <v>18</v>
      </c>
      <c r="BN15" s="60" t="s">
        <v>18</v>
      </c>
      <c r="BO15" s="60" t="s">
        <v>18</v>
      </c>
      <c r="BP15" s="60" t="s">
        <v>18</v>
      </c>
      <c r="BQ15" s="60" t="s">
        <v>18</v>
      </c>
      <c r="BR15" s="60" t="s">
        <v>18</v>
      </c>
      <c r="BS15" s="60" t="s">
        <v>18</v>
      </c>
      <c r="BT15" s="60" t="s">
        <v>18</v>
      </c>
      <c r="BU15" s="60" t="s">
        <v>18</v>
      </c>
      <c r="BV15" s="60" t="s">
        <v>18</v>
      </c>
      <c r="BW15" s="60" t="s">
        <v>18</v>
      </c>
      <c r="BX15" s="60" t="s">
        <v>18</v>
      </c>
      <c r="BY15" s="60" t="s">
        <v>18</v>
      </c>
      <c r="BZ15" s="60" t="s">
        <v>18</v>
      </c>
      <c r="CA15" s="60" t="s">
        <v>18</v>
      </c>
      <c r="CB15" s="60" t="s">
        <v>18</v>
      </c>
      <c r="CC15" s="60" t="s">
        <v>18</v>
      </c>
      <c r="CD15" s="60" t="s">
        <v>18</v>
      </c>
      <c r="CE15" s="60" t="s">
        <v>18</v>
      </c>
      <c r="CF15" s="60" t="s">
        <v>18</v>
      </c>
      <c r="CG15" s="60" t="s">
        <v>18</v>
      </c>
      <c r="CH15" s="60" t="s">
        <v>18</v>
      </c>
      <c r="CI15" s="60" t="s">
        <v>18</v>
      </c>
      <c r="CJ15" s="60" t="s">
        <v>18</v>
      </c>
      <c r="CK15" s="60" t="s">
        <v>18</v>
      </c>
      <c r="CL15" s="60" t="s">
        <v>18</v>
      </c>
      <c r="CM15" s="60" t="s">
        <v>18</v>
      </c>
      <c r="CN15" s="60" t="s">
        <v>18</v>
      </c>
      <c r="CO15" s="60" t="s">
        <v>18</v>
      </c>
      <c r="CP15" s="60" t="s">
        <v>18</v>
      </c>
      <c r="CQ15" s="60" t="s">
        <v>18</v>
      </c>
      <c r="CR15" s="60" t="s">
        <v>18</v>
      </c>
      <c r="CS15" s="60" t="s">
        <v>18</v>
      </c>
      <c r="CT15" s="60" t="s">
        <v>18</v>
      </c>
      <c r="CU15" s="60" t="s">
        <v>18</v>
      </c>
      <c r="CV15" s="60" t="s">
        <v>18</v>
      </c>
      <c r="CW15" s="60" t="s">
        <v>18</v>
      </c>
      <c r="CX15" s="60" t="s">
        <v>18</v>
      </c>
      <c r="CY15" s="60" t="s">
        <v>18</v>
      </c>
      <c r="CZ15" s="60" t="s">
        <v>18</v>
      </c>
      <c r="DA15" s="60" t="s">
        <v>18</v>
      </c>
      <c r="DB15" s="60" t="s">
        <v>18</v>
      </c>
      <c r="DC15" s="60" t="s">
        <v>18</v>
      </c>
      <c r="DD15" s="60" t="s">
        <v>18</v>
      </c>
      <c r="DE15" s="60" t="s">
        <v>18</v>
      </c>
    </row>
    <row r="16" spans="1:109" s="69" customFormat="1" x14ac:dyDescent="0.25">
      <c r="A16" s="56" t="s">
        <v>439</v>
      </c>
      <c r="W16" s="71" t="s">
        <v>442</v>
      </c>
      <c r="X16" s="71" t="s">
        <v>442</v>
      </c>
      <c r="Y16" s="71" t="s">
        <v>442</v>
      </c>
      <c r="Z16" s="71" t="s">
        <v>442</v>
      </c>
      <c r="AA16" s="71" t="s">
        <v>442</v>
      </c>
      <c r="AB16" s="71" t="s">
        <v>442</v>
      </c>
      <c r="AC16" s="71" t="s">
        <v>442</v>
      </c>
      <c r="AK16" s="69">
        <v>0</v>
      </c>
      <c r="AL16" s="69">
        <v>0</v>
      </c>
      <c r="AP16" s="71" t="s">
        <v>442</v>
      </c>
      <c r="AQ16" s="71" t="s">
        <v>442</v>
      </c>
      <c r="AR16" s="71" t="s">
        <v>442</v>
      </c>
      <c r="AS16" s="71" t="s">
        <v>442</v>
      </c>
      <c r="AT16" s="71" t="s">
        <v>442</v>
      </c>
      <c r="AU16" s="71" t="s">
        <v>442</v>
      </c>
      <c r="AV16" s="71" t="s">
        <v>442</v>
      </c>
      <c r="AW16" s="71" t="s">
        <v>442</v>
      </c>
      <c r="AX16" s="69">
        <v>0</v>
      </c>
      <c r="AY16" s="69">
        <v>0</v>
      </c>
      <c r="BC16" s="69">
        <v>0</v>
      </c>
      <c r="BE16" s="69">
        <v>0</v>
      </c>
      <c r="BH16" s="69">
        <v>0</v>
      </c>
      <c r="BI16" s="69">
        <v>0</v>
      </c>
      <c r="BL16" s="69">
        <v>0</v>
      </c>
      <c r="BO16" s="71" t="s">
        <v>442</v>
      </c>
      <c r="BP16" s="71" t="s">
        <v>442</v>
      </c>
      <c r="BQ16" s="71" t="s">
        <v>442</v>
      </c>
      <c r="BR16" s="71" t="s">
        <v>442</v>
      </c>
      <c r="BS16" s="71" t="s">
        <v>442</v>
      </c>
      <c r="BT16" s="71" t="s">
        <v>442</v>
      </c>
      <c r="BU16" s="71" t="s">
        <v>442</v>
      </c>
      <c r="BV16" s="71" t="s">
        <v>442</v>
      </c>
      <c r="BW16" s="71" t="s">
        <v>442</v>
      </c>
      <c r="BX16" s="69">
        <v>0</v>
      </c>
      <c r="CB16" s="71" t="s">
        <v>442</v>
      </c>
      <c r="CC16" s="71" t="s">
        <v>442</v>
      </c>
      <c r="CD16" s="71" t="s">
        <v>442</v>
      </c>
      <c r="CE16" s="71" t="s">
        <v>442</v>
      </c>
      <c r="CF16" s="71" t="s">
        <v>442</v>
      </c>
      <c r="CG16" s="71" t="s">
        <v>442</v>
      </c>
      <c r="CH16" s="71" t="s">
        <v>442</v>
      </c>
      <c r="CI16" s="71" t="s">
        <v>442</v>
      </c>
      <c r="CJ16" s="71" t="s">
        <v>442</v>
      </c>
      <c r="CM16" s="71" t="s">
        <v>442</v>
      </c>
      <c r="CN16" s="71" t="s">
        <v>442</v>
      </c>
      <c r="CO16" s="71" t="s">
        <v>442</v>
      </c>
      <c r="CP16" s="71" t="s">
        <v>442</v>
      </c>
      <c r="CQ16" s="71" t="s">
        <v>442</v>
      </c>
      <c r="CR16" s="71" t="s">
        <v>442</v>
      </c>
      <c r="CY16" s="60"/>
      <c r="CZ16" s="60">
        <v>1</v>
      </c>
      <c r="DA16" s="60" t="s">
        <v>493</v>
      </c>
      <c r="DB16" s="60"/>
      <c r="DC16" s="60"/>
      <c r="DD16" s="60"/>
      <c r="DE16" s="60"/>
    </row>
    <row r="17" spans="1:102" s="60" customFormat="1" x14ac:dyDescent="0.25">
      <c r="A17" s="7" t="s">
        <v>13</v>
      </c>
      <c r="D17" s="60" t="s">
        <v>18</v>
      </c>
      <c r="G17" s="60" t="s">
        <v>18</v>
      </c>
      <c r="H17" s="60" t="s">
        <v>18</v>
      </c>
      <c r="I17" s="60" t="s">
        <v>18</v>
      </c>
      <c r="J17" s="60" t="s">
        <v>18</v>
      </c>
      <c r="K17" s="60" t="s">
        <v>18</v>
      </c>
      <c r="L17" s="60" t="s">
        <v>18</v>
      </c>
      <c r="M17" s="60" t="s">
        <v>18</v>
      </c>
      <c r="O17" s="60" t="s">
        <v>19</v>
      </c>
      <c r="P17" s="60" t="s">
        <v>19</v>
      </c>
      <c r="Q17" s="60" t="s">
        <v>19</v>
      </c>
      <c r="R17" s="60" t="s">
        <v>18</v>
      </c>
      <c r="S17" s="60" t="s">
        <v>18</v>
      </c>
      <c r="T17" s="60" t="s">
        <v>18</v>
      </c>
      <c r="U17" s="60" t="s">
        <v>18</v>
      </c>
      <c r="V17" s="60" t="s">
        <v>18</v>
      </c>
      <c r="W17" s="60" t="s">
        <v>19</v>
      </c>
      <c r="X17" s="60" t="s">
        <v>19</v>
      </c>
      <c r="Y17" s="60" t="s">
        <v>19</v>
      </c>
      <c r="Z17" s="60" t="s">
        <v>19</v>
      </c>
      <c r="AA17" s="60" t="s">
        <v>19</v>
      </c>
      <c r="AB17" s="60" t="s">
        <v>19</v>
      </c>
      <c r="AC17" s="60" t="s">
        <v>19</v>
      </c>
      <c r="AD17" s="60" t="s">
        <v>19</v>
      </c>
      <c r="AE17" s="60" t="s">
        <v>19</v>
      </c>
      <c r="AF17" s="60" t="s">
        <v>19</v>
      </c>
      <c r="AG17" s="60" t="s">
        <v>540</v>
      </c>
      <c r="AH17" s="60" t="s">
        <v>19</v>
      </c>
      <c r="AI17" s="60" t="s">
        <v>19</v>
      </c>
      <c r="AJ17" s="60" t="s">
        <v>19</v>
      </c>
      <c r="AK17" s="60" t="s">
        <v>18</v>
      </c>
      <c r="AL17" s="60" t="s">
        <v>18</v>
      </c>
      <c r="AM17" s="60" t="s">
        <v>18</v>
      </c>
      <c r="AN17" s="60" t="s">
        <v>18</v>
      </c>
      <c r="AO17" s="60" t="s">
        <v>18</v>
      </c>
      <c r="AP17" s="60" t="s">
        <v>19</v>
      </c>
      <c r="AQ17" s="60" t="s">
        <v>19</v>
      </c>
      <c r="AR17" s="60" t="s">
        <v>19</v>
      </c>
      <c r="AS17" s="60" t="s">
        <v>19</v>
      </c>
      <c r="AT17" s="60" t="s">
        <v>19</v>
      </c>
      <c r="AU17" s="60" t="s">
        <v>19</v>
      </c>
      <c r="AV17" s="60" t="s">
        <v>19</v>
      </c>
      <c r="AW17" s="60" t="s">
        <v>19</v>
      </c>
      <c r="AX17" s="60" t="s">
        <v>18</v>
      </c>
      <c r="AY17" s="60" t="s">
        <v>18</v>
      </c>
      <c r="BB17" s="60" t="s">
        <v>19</v>
      </c>
      <c r="BC17" s="60" t="s">
        <v>18</v>
      </c>
      <c r="BD17" s="60" t="s">
        <v>19</v>
      </c>
      <c r="BE17" s="60" t="s">
        <v>18</v>
      </c>
      <c r="BF17" s="60" t="s">
        <v>19</v>
      </c>
      <c r="BG17" s="60" t="s">
        <v>19</v>
      </c>
      <c r="BH17" s="60" t="s">
        <v>18</v>
      </c>
      <c r="BI17" s="60" t="s">
        <v>18</v>
      </c>
      <c r="BJ17" s="60" t="s">
        <v>18</v>
      </c>
      <c r="BK17" s="60" t="s">
        <v>19</v>
      </c>
      <c r="BL17" s="60" t="s">
        <v>18</v>
      </c>
      <c r="BM17" s="60" t="s">
        <v>18</v>
      </c>
      <c r="BN17" s="60" t="s">
        <v>18</v>
      </c>
      <c r="BO17" s="60" t="s">
        <v>19</v>
      </c>
      <c r="BP17" s="60" t="s">
        <v>19</v>
      </c>
      <c r="BQ17" s="60" t="s">
        <v>19</v>
      </c>
      <c r="BR17" s="60" t="s">
        <v>19</v>
      </c>
      <c r="BS17" s="60" t="s">
        <v>19</v>
      </c>
      <c r="BT17" s="60" t="s">
        <v>19</v>
      </c>
      <c r="BU17" s="60" t="s">
        <v>19</v>
      </c>
      <c r="BV17" s="60" t="s">
        <v>19</v>
      </c>
      <c r="BW17" s="60" t="s">
        <v>19</v>
      </c>
      <c r="BX17" s="60" t="s">
        <v>18</v>
      </c>
      <c r="BY17" s="69" t="s">
        <v>19</v>
      </c>
      <c r="BZ17" s="60" t="s">
        <v>18</v>
      </c>
      <c r="CA17" s="60" t="s">
        <v>18</v>
      </c>
      <c r="CB17" s="60" t="s">
        <v>19</v>
      </c>
      <c r="CC17" s="60" t="s">
        <v>19</v>
      </c>
      <c r="CD17" s="60" t="s">
        <v>19</v>
      </c>
      <c r="CE17" s="60" t="s">
        <v>19</v>
      </c>
      <c r="CF17" s="60" t="s">
        <v>19</v>
      </c>
      <c r="CG17" s="60" t="s">
        <v>19</v>
      </c>
      <c r="CH17" s="60" t="s">
        <v>19</v>
      </c>
      <c r="CI17" s="60" t="s">
        <v>19</v>
      </c>
      <c r="CJ17" s="60" t="s">
        <v>19</v>
      </c>
      <c r="CK17" s="60" t="s">
        <v>18</v>
      </c>
      <c r="CL17" s="60" t="s">
        <v>18</v>
      </c>
      <c r="CM17" s="60" t="s">
        <v>19</v>
      </c>
      <c r="CN17" s="60" t="s">
        <v>19</v>
      </c>
      <c r="CO17" s="60" t="s">
        <v>19</v>
      </c>
      <c r="CP17" s="60" t="s">
        <v>19</v>
      </c>
      <c r="CQ17" s="60" t="s">
        <v>19</v>
      </c>
      <c r="CR17" s="60" t="s">
        <v>19</v>
      </c>
      <c r="CS17" s="60" t="s">
        <v>18</v>
      </c>
      <c r="CT17" s="60" t="s">
        <v>18</v>
      </c>
      <c r="CU17" s="60" t="s">
        <v>18</v>
      </c>
      <c r="CV17" s="60" t="s">
        <v>18</v>
      </c>
      <c r="CW17" s="60" t="s">
        <v>19</v>
      </c>
      <c r="CX17" s="60" t="s">
        <v>18</v>
      </c>
    </row>
    <row r="18" spans="1:102" s="60" customFormat="1" x14ac:dyDescent="0.25">
      <c r="A18" s="7" t="s">
        <v>14</v>
      </c>
      <c r="N18" s="69" t="s">
        <v>575</v>
      </c>
      <c r="O18" s="69" t="s">
        <v>533</v>
      </c>
      <c r="P18" s="60" t="s">
        <v>190</v>
      </c>
      <c r="Q18" s="60" t="s">
        <v>189</v>
      </c>
      <c r="W18" s="60" t="s">
        <v>449</v>
      </c>
      <c r="X18" s="60" t="s">
        <v>449</v>
      </c>
      <c r="Y18" s="60" t="s">
        <v>449</v>
      </c>
      <c r="Z18" s="60" t="s">
        <v>449</v>
      </c>
      <c r="AA18" s="60" t="s">
        <v>449</v>
      </c>
      <c r="AB18" s="60" t="s">
        <v>449</v>
      </c>
      <c r="AC18" s="60" t="s">
        <v>449</v>
      </c>
      <c r="AD18" s="60" t="s">
        <v>33</v>
      </c>
      <c r="AE18" s="60" t="s">
        <v>33</v>
      </c>
      <c r="AF18" s="60" t="s">
        <v>33</v>
      </c>
      <c r="AG18" s="69" t="s">
        <v>538</v>
      </c>
      <c r="AH18" s="69" t="s">
        <v>545</v>
      </c>
      <c r="AI18" s="60" t="s">
        <v>204</v>
      </c>
      <c r="AJ18" s="60" t="s">
        <v>205</v>
      </c>
      <c r="AP18" s="60" t="s">
        <v>449</v>
      </c>
      <c r="AQ18" s="60" t="s">
        <v>449</v>
      </c>
      <c r="AR18" s="60" t="s">
        <v>449</v>
      </c>
      <c r="AS18" s="60" t="s">
        <v>449</v>
      </c>
      <c r="AT18" s="60" t="s">
        <v>449</v>
      </c>
      <c r="AU18" s="60" t="s">
        <v>449</v>
      </c>
      <c r="AV18" s="60" t="s">
        <v>449</v>
      </c>
      <c r="AW18" s="60" t="s">
        <v>449</v>
      </c>
      <c r="AZ18" s="69" t="s">
        <v>564</v>
      </c>
      <c r="BB18" s="60" t="s">
        <v>220</v>
      </c>
      <c r="BD18" s="60" t="s">
        <v>222</v>
      </c>
      <c r="BF18" s="69" t="s">
        <v>224</v>
      </c>
      <c r="BG18" s="69" t="s">
        <v>225</v>
      </c>
      <c r="BK18" s="60" t="s">
        <v>228</v>
      </c>
      <c r="BO18" s="60" t="s">
        <v>449</v>
      </c>
      <c r="BP18" s="60" t="s">
        <v>449</v>
      </c>
      <c r="BQ18" s="60" t="s">
        <v>449</v>
      </c>
      <c r="BR18" s="60" t="s">
        <v>449</v>
      </c>
      <c r="BS18" s="60" t="s">
        <v>449</v>
      </c>
      <c r="BT18" s="60" t="s">
        <v>449</v>
      </c>
      <c r="BU18" s="60" t="s">
        <v>449</v>
      </c>
      <c r="BV18" s="60" t="s">
        <v>449</v>
      </c>
      <c r="BW18" s="60" t="s">
        <v>449</v>
      </c>
      <c r="BY18" s="69" t="s">
        <v>237</v>
      </c>
      <c r="CB18" s="60" t="s">
        <v>449</v>
      </c>
      <c r="CC18" s="60" t="s">
        <v>449</v>
      </c>
      <c r="CD18" s="60" t="s">
        <v>449</v>
      </c>
      <c r="CE18" s="60" t="s">
        <v>449</v>
      </c>
      <c r="CF18" s="60" t="s">
        <v>449</v>
      </c>
      <c r="CG18" s="60" t="s">
        <v>449</v>
      </c>
      <c r="CH18" s="60" t="s">
        <v>449</v>
      </c>
      <c r="CI18" s="60" t="s">
        <v>449</v>
      </c>
      <c r="CJ18" s="60" t="s">
        <v>449</v>
      </c>
      <c r="CM18" s="60" t="s">
        <v>449</v>
      </c>
      <c r="CN18" s="60" t="s">
        <v>449</v>
      </c>
      <c r="CO18" s="60" t="s">
        <v>449</v>
      </c>
      <c r="CP18" s="60" t="s">
        <v>449</v>
      </c>
      <c r="CQ18" s="60" t="s">
        <v>449</v>
      </c>
      <c r="CR18" s="60" t="s">
        <v>449</v>
      </c>
    </row>
    <row r="19" spans="1:102" s="72" customFormat="1" x14ac:dyDescent="0.25">
      <c r="A19" s="18"/>
    </row>
    <row r="20" spans="1:102" x14ac:dyDescent="0.25">
      <c r="A20" s="95" t="s">
        <v>15</v>
      </c>
      <c r="B20" s="59"/>
      <c r="J20" s="73"/>
      <c r="N20" s="74" t="s">
        <v>576</v>
      </c>
      <c r="O20" s="75" t="s">
        <v>536</v>
      </c>
      <c r="P20" s="33" t="s">
        <v>253</v>
      </c>
      <c r="Q20" s="33" t="s">
        <v>251</v>
      </c>
      <c r="W20" s="76" t="s">
        <v>441</v>
      </c>
      <c r="X20" s="76" t="s">
        <v>441</v>
      </c>
      <c r="Y20" s="76" t="s">
        <v>441</v>
      </c>
      <c r="Z20" s="76" t="s">
        <v>441</v>
      </c>
      <c r="AA20" s="76" t="s">
        <v>441</v>
      </c>
      <c r="AB20" s="76" t="s">
        <v>441</v>
      </c>
      <c r="AC20" s="76" t="s">
        <v>441</v>
      </c>
      <c r="AD20" s="77" t="s">
        <v>19</v>
      </c>
      <c r="AE20" s="77" t="s">
        <v>19</v>
      </c>
      <c r="AF20" s="77" t="s">
        <v>19</v>
      </c>
      <c r="AG20" s="88">
        <v>0</v>
      </c>
      <c r="AH20" s="81" t="s">
        <v>558</v>
      </c>
      <c r="AI20" s="89" t="s">
        <v>256</v>
      </c>
      <c r="AJ20" s="79" t="s">
        <v>256</v>
      </c>
      <c r="AP20" s="76" t="s">
        <v>441</v>
      </c>
      <c r="AQ20" s="76" t="s">
        <v>441</v>
      </c>
      <c r="AR20" s="76" t="s">
        <v>441</v>
      </c>
      <c r="AS20" s="76" t="s">
        <v>441</v>
      </c>
      <c r="AT20" s="76" t="s">
        <v>441</v>
      </c>
      <c r="AU20" s="76" t="s">
        <v>441</v>
      </c>
      <c r="AV20" s="76" t="s">
        <v>441</v>
      </c>
      <c r="AW20" s="76" t="s">
        <v>441</v>
      </c>
      <c r="AZ20" s="33" t="s">
        <v>567</v>
      </c>
      <c r="BB20" s="74" t="s">
        <v>268</v>
      </c>
      <c r="BD20" s="74" t="s">
        <v>268</v>
      </c>
      <c r="BF20" s="74" t="s">
        <v>547</v>
      </c>
      <c r="BG20" s="74" t="s">
        <v>547</v>
      </c>
      <c r="BK20" s="79" t="s">
        <v>279</v>
      </c>
      <c r="BO20" s="76" t="s">
        <v>441</v>
      </c>
      <c r="BP20" s="76" t="s">
        <v>441</v>
      </c>
      <c r="BQ20" s="76" t="s">
        <v>441</v>
      </c>
      <c r="BR20" s="76" t="s">
        <v>441</v>
      </c>
      <c r="BS20" s="76" t="s">
        <v>441</v>
      </c>
      <c r="BT20" s="76" t="s">
        <v>441</v>
      </c>
      <c r="BU20" s="76" t="s">
        <v>441</v>
      </c>
      <c r="BV20" s="76" t="s">
        <v>441</v>
      </c>
      <c r="BW20" s="76" t="s">
        <v>441</v>
      </c>
      <c r="BY20" s="76" t="s">
        <v>591</v>
      </c>
      <c r="CB20" s="76" t="s">
        <v>441</v>
      </c>
      <c r="CC20" s="76" t="s">
        <v>441</v>
      </c>
      <c r="CD20" s="76" t="s">
        <v>441</v>
      </c>
      <c r="CE20" s="76" t="s">
        <v>441</v>
      </c>
      <c r="CF20" s="76" t="s">
        <v>441</v>
      </c>
      <c r="CG20" s="76" t="s">
        <v>441</v>
      </c>
      <c r="CH20" s="76" t="s">
        <v>441</v>
      </c>
      <c r="CI20" s="76" t="s">
        <v>441</v>
      </c>
      <c r="CJ20" s="76" t="s">
        <v>441</v>
      </c>
      <c r="CM20" s="76" t="s">
        <v>441</v>
      </c>
      <c r="CN20" s="76" t="s">
        <v>441</v>
      </c>
      <c r="CO20" s="76" t="s">
        <v>441</v>
      </c>
      <c r="CP20" s="76" t="s">
        <v>441</v>
      </c>
      <c r="CQ20" s="76" t="s">
        <v>441</v>
      </c>
      <c r="CR20" s="76" t="s">
        <v>441</v>
      </c>
      <c r="CS20" s="78"/>
    </row>
    <row r="21" spans="1:102" x14ac:dyDescent="0.25">
      <c r="A21" s="96"/>
      <c r="B21" s="59"/>
      <c r="J21" s="80"/>
      <c r="N21" s="74" t="s">
        <v>577</v>
      </c>
      <c r="O21" s="75" t="s">
        <v>537</v>
      </c>
      <c r="P21" s="81" t="s">
        <v>254</v>
      </c>
      <c r="Q21" s="81" t="s">
        <v>252</v>
      </c>
      <c r="W21" s="76" t="s">
        <v>442</v>
      </c>
      <c r="X21" s="76" t="s">
        <v>442</v>
      </c>
      <c r="Y21" s="76" t="s">
        <v>442</v>
      </c>
      <c r="Z21" s="76" t="s">
        <v>442</v>
      </c>
      <c r="AA21" s="76" t="s">
        <v>442</v>
      </c>
      <c r="AB21" s="76" t="s">
        <v>442</v>
      </c>
      <c r="AC21" s="76" t="s">
        <v>442</v>
      </c>
      <c r="AD21" s="77" t="s">
        <v>18</v>
      </c>
      <c r="AE21" s="77" t="s">
        <v>18</v>
      </c>
      <c r="AF21" s="77" t="s">
        <v>18</v>
      </c>
      <c r="AG21" s="90" t="s">
        <v>541</v>
      </c>
      <c r="AH21" s="81" t="s">
        <v>559</v>
      </c>
      <c r="AI21" s="91" t="s">
        <v>257</v>
      </c>
      <c r="AJ21" s="74" t="s">
        <v>257</v>
      </c>
      <c r="AP21" s="76" t="s">
        <v>442</v>
      </c>
      <c r="AQ21" s="76" t="s">
        <v>442</v>
      </c>
      <c r="AR21" s="76" t="s">
        <v>442</v>
      </c>
      <c r="AS21" s="76" t="s">
        <v>442</v>
      </c>
      <c r="AT21" s="76" t="s">
        <v>442</v>
      </c>
      <c r="AU21" s="76" t="s">
        <v>442</v>
      </c>
      <c r="AV21" s="76" t="s">
        <v>442</v>
      </c>
      <c r="AW21" s="76" t="s">
        <v>442</v>
      </c>
      <c r="AZ21" s="33" t="s">
        <v>568</v>
      </c>
      <c r="BB21" s="74" t="s">
        <v>274</v>
      </c>
      <c r="BD21" s="74" t="s">
        <v>269</v>
      </c>
      <c r="BF21" s="74" t="s">
        <v>548</v>
      </c>
      <c r="BG21" s="74" t="s">
        <v>549</v>
      </c>
      <c r="BK21" s="74" t="s">
        <v>280</v>
      </c>
      <c r="BO21" s="76" t="s">
        <v>442</v>
      </c>
      <c r="BP21" s="76" t="s">
        <v>442</v>
      </c>
      <c r="BQ21" s="76" t="s">
        <v>442</v>
      </c>
      <c r="BR21" s="76" t="s">
        <v>442</v>
      </c>
      <c r="BS21" s="76" t="s">
        <v>442</v>
      </c>
      <c r="BT21" s="76" t="s">
        <v>442</v>
      </c>
      <c r="BU21" s="76" t="s">
        <v>442</v>
      </c>
      <c r="BV21" s="76" t="s">
        <v>442</v>
      </c>
      <c r="BW21" s="76" t="s">
        <v>442</v>
      </c>
      <c r="BY21" s="33" t="s">
        <v>585</v>
      </c>
      <c r="CB21" s="76" t="s">
        <v>442</v>
      </c>
      <c r="CC21" s="76" t="s">
        <v>442</v>
      </c>
      <c r="CD21" s="76" t="s">
        <v>442</v>
      </c>
      <c r="CE21" s="76" t="s">
        <v>442</v>
      </c>
      <c r="CF21" s="76" t="s">
        <v>442</v>
      </c>
      <c r="CG21" s="76" t="s">
        <v>442</v>
      </c>
      <c r="CH21" s="76" t="s">
        <v>442</v>
      </c>
      <c r="CI21" s="76" t="s">
        <v>442</v>
      </c>
      <c r="CJ21" s="76" t="s">
        <v>442</v>
      </c>
      <c r="CM21" s="76" t="s">
        <v>442</v>
      </c>
      <c r="CN21" s="76" t="s">
        <v>442</v>
      </c>
      <c r="CO21" s="76" t="s">
        <v>442</v>
      </c>
      <c r="CP21" s="76" t="s">
        <v>442</v>
      </c>
      <c r="CQ21" s="76" t="s">
        <v>442</v>
      </c>
      <c r="CR21" s="76" t="s">
        <v>442</v>
      </c>
    </row>
    <row r="22" spans="1:102" x14ac:dyDescent="0.25">
      <c r="A22" s="96"/>
      <c r="B22" s="59"/>
      <c r="J22" s="73"/>
      <c r="P22" s="81" t="s">
        <v>255</v>
      </c>
      <c r="AG22" s="90" t="s">
        <v>542</v>
      </c>
      <c r="AH22" s="81" t="s">
        <v>560</v>
      </c>
      <c r="AI22" s="91" t="s">
        <v>258</v>
      </c>
      <c r="AJ22" s="74" t="s">
        <v>263</v>
      </c>
      <c r="AZ22" s="81" t="s">
        <v>275</v>
      </c>
      <c r="BB22" s="74" t="s">
        <v>275</v>
      </c>
      <c r="BD22" s="74" t="s">
        <v>270</v>
      </c>
      <c r="BF22" s="74" t="s">
        <v>550</v>
      </c>
      <c r="BG22" s="74" t="s">
        <v>551</v>
      </c>
      <c r="BK22" s="74" t="s">
        <v>281</v>
      </c>
      <c r="BY22" s="33" t="s">
        <v>586</v>
      </c>
      <c r="CS22" s="78"/>
    </row>
    <row r="23" spans="1:102" x14ac:dyDescent="0.25">
      <c r="A23" s="24"/>
      <c r="B23" s="24"/>
      <c r="J23" s="81"/>
      <c r="AG23" s="90" t="s">
        <v>543</v>
      </c>
      <c r="AH23" s="81" t="s">
        <v>561</v>
      </c>
      <c r="AI23" s="91" t="s">
        <v>259</v>
      </c>
      <c r="AJ23" s="74" t="s">
        <v>264</v>
      </c>
      <c r="AZ23" s="81" t="s">
        <v>569</v>
      </c>
      <c r="BB23" s="74" t="s">
        <v>276</v>
      </c>
      <c r="BD23" s="74" t="s">
        <v>271</v>
      </c>
      <c r="BF23" s="74" t="s">
        <v>552</v>
      </c>
      <c r="BG23" s="74" t="s">
        <v>553</v>
      </c>
      <c r="BK23" s="74" t="s">
        <v>282</v>
      </c>
      <c r="BY23" s="33" t="s">
        <v>587</v>
      </c>
      <c r="CS23" s="78"/>
      <c r="CT23" s="78"/>
      <c r="CU23" s="78"/>
      <c r="CV23" s="78"/>
      <c r="CW23" s="81"/>
      <c r="CX23" s="81"/>
    </row>
    <row r="24" spans="1:102" x14ac:dyDescent="0.25">
      <c r="A24" s="24"/>
      <c r="B24" s="24"/>
      <c r="J24" s="81"/>
      <c r="AG24" s="90" t="s">
        <v>50</v>
      </c>
      <c r="AH24" s="81" t="s">
        <v>562</v>
      </c>
      <c r="AI24" s="91" t="s">
        <v>260</v>
      </c>
      <c r="AJ24" s="74" t="s">
        <v>265</v>
      </c>
      <c r="BB24" s="74" t="s">
        <v>277</v>
      </c>
      <c r="BD24" s="74" t="s">
        <v>272</v>
      </c>
      <c r="BF24" s="74" t="s">
        <v>554</v>
      </c>
      <c r="BG24" s="74" t="s">
        <v>555</v>
      </c>
      <c r="BK24" s="74" t="s">
        <v>283</v>
      </c>
      <c r="BY24" s="33" t="s">
        <v>588</v>
      </c>
      <c r="CS24" s="41"/>
      <c r="CT24" s="82"/>
      <c r="CU24" s="82"/>
      <c r="CV24" s="82"/>
      <c r="CW24" s="81"/>
      <c r="CX24" s="81"/>
    </row>
    <row r="25" spans="1:102" x14ac:dyDescent="0.25">
      <c r="A25" s="24"/>
      <c r="B25" s="24"/>
      <c r="AD25" s="78"/>
      <c r="AG25" s="90" t="s">
        <v>51</v>
      </c>
      <c r="AH25" s="81" t="s">
        <v>563</v>
      </c>
      <c r="AI25" s="91" t="s">
        <v>261</v>
      </c>
      <c r="AJ25" s="74" t="s">
        <v>266</v>
      </c>
      <c r="BB25" s="74" t="s">
        <v>278</v>
      </c>
      <c r="BD25" s="74" t="s">
        <v>273</v>
      </c>
      <c r="BF25" s="74" t="s">
        <v>556</v>
      </c>
      <c r="BG25" s="74" t="s">
        <v>557</v>
      </c>
      <c r="BK25" s="74" t="s">
        <v>284</v>
      </c>
      <c r="BY25" s="33" t="s">
        <v>589</v>
      </c>
      <c r="CT25" s="82"/>
      <c r="CU25" s="82"/>
      <c r="CV25" s="82"/>
      <c r="CW25" s="81"/>
      <c r="CX25" s="81"/>
    </row>
    <row r="26" spans="1:102" x14ac:dyDescent="0.25">
      <c r="A26" s="24"/>
      <c r="B26" s="24"/>
      <c r="H26" s="78"/>
      <c r="K26" s="78"/>
      <c r="L26" s="78"/>
      <c r="M26" s="78"/>
      <c r="N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90" t="s">
        <v>544</v>
      </c>
      <c r="AH26" s="90"/>
      <c r="AI26" s="91" t="s">
        <v>262</v>
      </c>
      <c r="AJ26" s="74" t="s">
        <v>267</v>
      </c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4" t="s">
        <v>285</v>
      </c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W26" s="81"/>
      <c r="CX26" s="81"/>
    </row>
    <row r="27" spans="1:102" x14ac:dyDescent="0.25">
      <c r="A27" s="24"/>
      <c r="B27" s="24"/>
      <c r="H27" s="83"/>
      <c r="K27" s="83"/>
      <c r="L27" s="83"/>
      <c r="M27" s="83"/>
      <c r="N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78"/>
      <c r="AE27" s="83"/>
      <c r="AF27" s="83"/>
      <c r="AG27" s="90"/>
      <c r="AH27" s="82"/>
      <c r="AI27" s="82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W27" s="81"/>
      <c r="CX27" s="81"/>
    </row>
    <row r="28" spans="1:102" x14ac:dyDescent="0.25">
      <c r="A28" s="24"/>
      <c r="B28" s="24"/>
      <c r="H28" s="84"/>
      <c r="K28" s="83"/>
      <c r="L28" s="84"/>
      <c r="M28" s="84"/>
      <c r="N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78"/>
      <c r="AE28" s="83"/>
      <c r="AF28" s="83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</row>
    <row r="29" spans="1:102" x14ac:dyDescent="0.25">
      <c r="A29" s="24"/>
      <c r="B29" s="24"/>
      <c r="H29" s="83"/>
      <c r="K29" s="83"/>
      <c r="L29" s="83"/>
      <c r="M29" s="83"/>
      <c r="N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78"/>
      <c r="AE29" s="83"/>
      <c r="AF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</row>
    <row r="30" spans="1:102" x14ac:dyDescent="0.25">
      <c r="A30" s="24"/>
      <c r="B30" s="24"/>
      <c r="H30" s="83"/>
      <c r="K30" s="83"/>
      <c r="L30" s="83"/>
      <c r="M30" s="83"/>
      <c r="N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78"/>
      <c r="AE30" s="83"/>
      <c r="AF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</row>
    <row r="31" spans="1:102" x14ac:dyDescent="0.25">
      <c r="A31" s="24"/>
      <c r="B31" s="24"/>
      <c r="H31" s="83"/>
      <c r="K31" s="83"/>
      <c r="L31" s="83"/>
      <c r="M31" s="83"/>
      <c r="N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78"/>
      <c r="AE31" s="83"/>
      <c r="AF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W31" s="41"/>
      <c r="CX31" s="41"/>
    </row>
    <row r="32" spans="1:102" x14ac:dyDescent="0.25">
      <c r="A32" s="24"/>
      <c r="B32" s="24"/>
      <c r="D32" s="41"/>
      <c r="G32" s="41"/>
      <c r="H32" s="83"/>
      <c r="I32" s="41"/>
      <c r="K32" s="68"/>
      <c r="L32" s="83"/>
      <c r="M32" s="83"/>
      <c r="N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E32" s="83"/>
      <c r="AF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W32" s="2"/>
      <c r="CX32" s="2"/>
    </row>
    <row r="33" spans="1:96" x14ac:dyDescent="0.25">
      <c r="A33" s="24"/>
      <c r="B33" s="24"/>
      <c r="D33" s="2"/>
      <c r="G33" s="2"/>
      <c r="H33" s="68"/>
      <c r="I33" s="2"/>
      <c r="K33" s="68"/>
      <c r="L33" s="68"/>
      <c r="M33" s="68"/>
      <c r="N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E33" s="68"/>
      <c r="AF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</row>
    <row r="34" spans="1:96" x14ac:dyDescent="0.25">
      <c r="A34" s="24"/>
      <c r="B34" s="24"/>
    </row>
    <row r="35" spans="1:96" x14ac:dyDescent="0.25">
      <c r="A35" s="24"/>
      <c r="B35" s="24"/>
    </row>
    <row r="36" spans="1:96" x14ac:dyDescent="0.25">
      <c r="A36" s="24"/>
      <c r="B36" s="24"/>
    </row>
    <row r="37" spans="1:96" x14ac:dyDescent="0.25">
      <c r="A37" s="24"/>
      <c r="B37" s="24"/>
    </row>
    <row r="38" spans="1:96" x14ac:dyDescent="0.25">
      <c r="A38" s="24"/>
      <c r="B38" s="24"/>
    </row>
    <row r="39" spans="1:96" x14ac:dyDescent="0.25">
      <c r="A39" s="24"/>
      <c r="B39" s="24"/>
    </row>
    <row r="40" spans="1:96" x14ac:dyDescent="0.25">
      <c r="A40" s="24"/>
      <c r="B40" s="24"/>
    </row>
    <row r="41" spans="1:96" x14ac:dyDescent="0.25">
      <c r="A41" s="24"/>
      <c r="B41" s="24"/>
    </row>
    <row r="42" spans="1:96" x14ac:dyDescent="0.25">
      <c r="A42" s="24"/>
      <c r="B42" s="24"/>
    </row>
    <row r="43" spans="1:96" x14ac:dyDescent="0.25">
      <c r="A43" s="24"/>
      <c r="B43" s="24"/>
    </row>
    <row r="44" spans="1:96" x14ac:dyDescent="0.25">
      <c r="A44" s="24"/>
      <c r="B44" s="24"/>
    </row>
    <row r="45" spans="1:96" x14ac:dyDescent="0.25">
      <c r="A45" s="24"/>
      <c r="B45" s="24"/>
    </row>
    <row r="46" spans="1:96" x14ac:dyDescent="0.25">
      <c r="A46" s="24"/>
      <c r="B46" s="24"/>
    </row>
    <row r="47" spans="1:96" x14ac:dyDescent="0.25">
      <c r="A47" s="24"/>
      <c r="B47" s="24"/>
    </row>
    <row r="48" spans="1:96" x14ac:dyDescent="0.25">
      <c r="A48" s="24"/>
      <c r="B48" s="24"/>
    </row>
    <row r="49" spans="1:2" x14ac:dyDescent="0.25">
      <c r="A49" s="24"/>
      <c r="B49" s="24"/>
    </row>
    <row r="50" spans="1:2" x14ac:dyDescent="0.25">
      <c r="A50" s="24"/>
      <c r="B50" s="24"/>
    </row>
    <row r="51" spans="1:2" x14ac:dyDescent="0.25">
      <c r="A51" s="24"/>
      <c r="B51" s="24"/>
    </row>
    <row r="52" spans="1:2" x14ac:dyDescent="0.25">
      <c r="A52" s="24"/>
      <c r="B52" s="24"/>
    </row>
    <row r="53" spans="1:2" x14ac:dyDescent="0.25">
      <c r="A53" s="24"/>
      <c r="B53" s="24"/>
    </row>
    <row r="54" spans="1:2" x14ac:dyDescent="0.25">
      <c r="A54" s="24"/>
      <c r="B54" s="24"/>
    </row>
    <row r="55" spans="1:2" x14ac:dyDescent="0.25">
      <c r="A55" s="24"/>
      <c r="B55" s="24"/>
    </row>
    <row r="56" spans="1:2" x14ac:dyDescent="0.25">
      <c r="A56" s="24"/>
      <c r="B56" s="24"/>
    </row>
    <row r="57" spans="1:2" x14ac:dyDescent="0.25">
      <c r="A57" s="24"/>
      <c r="B57" s="24"/>
    </row>
    <row r="58" spans="1:2" x14ac:dyDescent="0.25">
      <c r="A58" s="24"/>
      <c r="B58" s="24"/>
    </row>
    <row r="59" spans="1:2" x14ac:dyDescent="0.25">
      <c r="A59" s="24"/>
      <c r="B59" s="24"/>
    </row>
    <row r="60" spans="1:2" x14ac:dyDescent="0.25">
      <c r="A60" s="24"/>
      <c r="B60" s="24"/>
    </row>
    <row r="61" spans="1:2" x14ac:dyDescent="0.25">
      <c r="A61" s="24"/>
      <c r="B61" s="24"/>
    </row>
    <row r="62" spans="1:2" x14ac:dyDescent="0.25">
      <c r="A62" s="24"/>
      <c r="B62" s="24"/>
    </row>
    <row r="63" spans="1:2" x14ac:dyDescent="0.25">
      <c r="A63" s="24"/>
      <c r="B63" s="24"/>
    </row>
    <row r="64" spans="1:2" x14ac:dyDescent="0.25">
      <c r="A64" s="24"/>
      <c r="B64" s="24"/>
    </row>
    <row r="65" spans="1:2" x14ac:dyDescent="0.25">
      <c r="A65" s="24"/>
      <c r="B65" s="24"/>
    </row>
    <row r="66" spans="1:2" x14ac:dyDescent="0.25">
      <c r="A66" s="24"/>
      <c r="B66" s="24"/>
    </row>
    <row r="67" spans="1:2" x14ac:dyDescent="0.25">
      <c r="A67" s="24"/>
      <c r="B67" s="24"/>
    </row>
    <row r="68" spans="1:2" x14ac:dyDescent="0.25">
      <c r="A68" s="24"/>
      <c r="B68" s="24"/>
    </row>
    <row r="69" spans="1:2" x14ac:dyDescent="0.25">
      <c r="A69" s="24"/>
      <c r="B69" s="24"/>
    </row>
    <row r="70" spans="1:2" x14ac:dyDescent="0.25">
      <c r="A70" s="24"/>
      <c r="B70" s="24"/>
    </row>
  </sheetData>
  <mergeCells count="1">
    <mergeCell ref="A20:A22"/>
  </mergeCells>
  <dataValidations count="2">
    <dataValidation allowBlank="1" showInputMessage="1" showErrorMessage="1" promptTitle="Label" prompt="The label will act as the question in your survey (e.g., What is your name?)." sqref="I5:L5 W5:AC5 AO7 CK5:CL5 BZ5:CA5 AX5:AY5 BA5:BN5 AG5:AO5"/>
    <dataValidation allowBlank="1" showInputMessage="1" showErrorMessage="1" promptTitle="Hint" prompt="This will act as extra information that can help to answer the survey question (e.g., Distances should be entered in miles)." sqref="P7:T7 AI7:AJ7 AD7:AG7 D7 G7:N7"/>
  </dataValidations>
  <pageMargins left="0.7" right="0.7" top="0.75" bottom="0.75" header="0.3" footer="0.3"/>
  <pageSetup paperSize="17" scale="1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Feature Classes-Tables</vt:lpstr>
      <vt:lpstr>Centerline</vt:lpstr>
      <vt:lpstr>Program</vt:lpstr>
      <vt:lpstr>Management Area</vt:lpstr>
      <vt:lpstr>Mgmt Area Cons Measures Table</vt:lpstr>
      <vt:lpstr>Site</vt:lpstr>
      <vt:lpstr>Site Cons Measures Table</vt:lpstr>
      <vt:lpstr>Pollinator Scorecard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Klinger</dc:creator>
  <cp:lastModifiedBy>Mark Johnston</cp:lastModifiedBy>
  <cp:lastPrinted>2019-06-19T15:29:40Z</cp:lastPrinted>
  <dcterms:created xsi:type="dcterms:W3CDTF">2019-02-06T21:07:53Z</dcterms:created>
  <dcterms:modified xsi:type="dcterms:W3CDTF">2020-08-31T20:02:49Z</dcterms:modified>
</cp:coreProperties>
</file>